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510" windowWidth="19020" windowHeight="11445"/>
  </bookViews>
  <sheets>
    <sheet name="Arkusz1" sheetId="1" r:id="rId1"/>
    <sheet name="Arkusz2" sheetId="2" r:id="rId2"/>
    <sheet name="Arkusz3" sheetId="3" r:id="rId3"/>
    <sheet name="Arkusz4" sheetId="4" r:id="rId4"/>
  </sheets>
  <calcPr calcId="125725"/>
</workbook>
</file>

<file path=xl/calcChain.xml><?xml version="1.0" encoding="utf-8"?>
<calcChain xmlns="http://schemas.openxmlformats.org/spreadsheetml/2006/main">
  <c r="AR51" i="1"/>
  <c r="AT51" s="1"/>
  <c r="AR47"/>
  <c r="AT47" s="1"/>
  <c r="AR48"/>
  <c r="AT48" s="1"/>
  <c r="AR31"/>
  <c r="AT31" s="1"/>
  <c r="AR41"/>
  <c r="AT41" s="1"/>
  <c r="AR32"/>
  <c r="AT32" s="1"/>
  <c r="AR45"/>
  <c r="AT45" s="1"/>
  <c r="AR46"/>
  <c r="AT46" s="1"/>
  <c r="G52"/>
  <c r="F52"/>
  <c r="E52"/>
  <c r="D52"/>
  <c r="C52"/>
  <c r="B52"/>
  <c r="AR40"/>
  <c r="AT40" s="1"/>
  <c r="AR39"/>
  <c r="AT39" s="1"/>
  <c r="AR44"/>
  <c r="AT44" s="1"/>
  <c r="AR34"/>
  <c r="AT34" s="1"/>
  <c r="AR43"/>
  <c r="AT43" s="1"/>
  <c r="AR35"/>
  <c r="AT35" s="1"/>
  <c r="AR49"/>
  <c r="AT49" s="1"/>
  <c r="AR50"/>
  <c r="AT50" s="1"/>
  <c r="AR36"/>
  <c r="AT36" s="1"/>
  <c r="AR38"/>
  <c r="AT38" s="1"/>
  <c r="AR42"/>
  <c r="AT42" s="1"/>
  <c r="AR30"/>
  <c r="AT30" s="1"/>
  <c r="AR29"/>
  <c r="AT29" s="1"/>
  <c r="AR27"/>
  <c r="AT27" s="1"/>
  <c r="AR23"/>
  <c r="AT23" s="1"/>
  <c r="AR22"/>
  <c r="AT22" s="1"/>
  <c r="AR21"/>
  <c r="AT21" s="1"/>
  <c r="AR25"/>
  <c r="AT25" s="1"/>
  <c r="AR33"/>
  <c r="AT33" s="1"/>
  <c r="AR15"/>
  <c r="AT15" s="1"/>
  <c r="AR26"/>
  <c r="AT26" s="1"/>
  <c r="AR14"/>
  <c r="AT14" s="1"/>
  <c r="AR17"/>
  <c r="AT17" s="1"/>
  <c r="AR37"/>
  <c r="AT37" s="1"/>
  <c r="AR19"/>
  <c r="AT19" s="1"/>
  <c r="AR18"/>
  <c r="AT18" s="1"/>
  <c r="AR10"/>
  <c r="AT10" s="1"/>
  <c r="AR28"/>
  <c r="AT28" s="1"/>
  <c r="AR13"/>
  <c r="AT13" s="1"/>
  <c r="AR12"/>
  <c r="AT12" s="1"/>
  <c r="AR9"/>
  <c r="AT9" s="1"/>
  <c r="AR20"/>
  <c r="AT20" s="1"/>
  <c r="AR16"/>
  <c r="AT16" s="1"/>
  <c r="AR24"/>
  <c r="AT24" s="1"/>
  <c r="AR8"/>
  <c r="AT8" s="1"/>
  <c r="AR7"/>
  <c r="AT7" s="1"/>
  <c r="AR11"/>
  <c r="AT11" s="1"/>
  <c r="AR3"/>
  <c r="AT3" s="1"/>
  <c r="AR1"/>
  <c r="AT1" s="1"/>
  <c r="AR2"/>
  <c r="AT2" s="1"/>
  <c r="AR5"/>
  <c r="AT5" s="1"/>
  <c r="AR6"/>
  <c r="AT6" s="1"/>
  <c r="AR4"/>
  <c r="AT4" s="1"/>
  <c r="AV52" l="1"/>
  <c r="AR52"/>
</calcChain>
</file>

<file path=xl/sharedStrings.xml><?xml version="1.0" encoding="utf-8"?>
<sst xmlns="http://schemas.openxmlformats.org/spreadsheetml/2006/main" count="52" uniqueCount="51">
  <si>
    <t>Dziębowski</t>
  </si>
  <si>
    <t>Olczyk</t>
  </si>
  <si>
    <t>Bartolik T</t>
  </si>
  <si>
    <t>Janczar</t>
  </si>
  <si>
    <t>Łaszczuk</t>
  </si>
  <si>
    <t>Szubiga</t>
  </si>
  <si>
    <t>Wojtal</t>
  </si>
  <si>
    <t>Miedziak</t>
  </si>
  <si>
    <t>Radomski</t>
  </si>
  <si>
    <t>Łuczak</t>
  </si>
  <si>
    <t>Grobelny</t>
  </si>
  <si>
    <t>Han</t>
  </si>
  <si>
    <t>Biernacki</t>
  </si>
  <si>
    <t>Olejnik</t>
  </si>
  <si>
    <t>Wojajczyk</t>
  </si>
  <si>
    <t>Świniarski G</t>
  </si>
  <si>
    <t>Cybulski</t>
  </si>
  <si>
    <t>Jabłoński=/td&gt;</t>
  </si>
  <si>
    <t>Pyziak</t>
  </si>
  <si>
    <t>Ryżewski</t>
  </si>
  <si>
    <t>Pluta</t>
  </si>
  <si>
    <t>Świniarski M</t>
  </si>
  <si>
    <t>Ambroziak</t>
  </si>
  <si>
    <t>Bartolik G</t>
  </si>
  <si>
    <t>Krysiak</t>
  </si>
  <si>
    <t>Gauza</t>
  </si>
  <si>
    <t>Kuś</t>
  </si>
  <si>
    <t>Rumak</t>
  </si>
  <si>
    <t>Jakubowski</t>
  </si>
  <si>
    <t>Ruszkowski</t>
  </si>
  <si>
    <t>Szynczewski</t>
  </si>
  <si>
    <t>Kułak</t>
  </si>
  <si>
    <t>Jakóbczyk</t>
  </si>
  <si>
    <t>Wulkiewicz</t>
  </si>
  <si>
    <t>Wiązek</t>
  </si>
  <si>
    <t>Wójcik</t>
  </si>
  <si>
    <t>Wewersowicz</t>
  </si>
  <si>
    <t>Piotrowski</t>
  </si>
  <si>
    <t>MS</t>
  </si>
  <si>
    <t>Pohl</t>
  </si>
  <si>
    <t>Zwolak</t>
  </si>
  <si>
    <t>Błada</t>
  </si>
  <si>
    <t>Jagielski</t>
  </si>
  <si>
    <t>Poleszczuk</t>
  </si>
  <si>
    <t>Hunt</t>
  </si>
  <si>
    <t>Kozłowski</t>
  </si>
  <si>
    <t>Cieślak</t>
  </si>
  <si>
    <t>Gawlik</t>
  </si>
  <si>
    <t>Gałczyński</t>
  </si>
  <si>
    <t>Radwański</t>
  </si>
  <si>
    <t>Perzyna</t>
  </si>
</sst>
</file>

<file path=xl/styles.xml><?xml version="1.0" encoding="utf-8"?>
<styleSheet xmlns="http://schemas.openxmlformats.org/spreadsheetml/2006/main">
  <fonts count="8">
    <font>
      <sz val="11"/>
      <color rgb="FF000000"/>
      <name val="Czcionka tekstu podstawowego"/>
    </font>
    <font>
      <sz val="8"/>
      <name val="Czcionka tekstu podstawowego"/>
    </font>
    <font>
      <sz val="8"/>
      <color rgb="FFFF0000"/>
      <name val="Czcionka tekstu podstawowego"/>
    </font>
    <font>
      <b/>
      <sz val="8"/>
      <name val="Czcionka tekstu podstawowego"/>
    </font>
    <font>
      <sz val="11"/>
      <name val="Czcionka tekstu podstawowego"/>
    </font>
    <font>
      <sz val="11"/>
      <color rgb="FFFF0000"/>
      <name val="Czcionka tekstu podstawowego"/>
    </font>
    <font>
      <b/>
      <sz val="11"/>
      <name val="Czcionka tekstu podstawowego"/>
    </font>
    <font>
      <sz val="8"/>
      <color theme="1"/>
      <name val="Czcionka tekstu podstawowego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2" borderId="0" xfId="0" applyFont="1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0" fontId="4" fillId="0" borderId="0" xfId="0" applyFont="1" applyAlignment="1"/>
    <xf numFmtId="0" fontId="1" fillId="0" borderId="0" xfId="0" applyFont="1"/>
    <xf numFmtId="0" fontId="0" fillId="4" borderId="0" xfId="0" applyFont="1" applyFill="1" applyAlignment="1"/>
    <xf numFmtId="0" fontId="1" fillId="3" borderId="0" xfId="0" applyFont="1" applyFill="1" applyBorder="1"/>
    <xf numFmtId="0" fontId="7" fillId="2" borderId="0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009"/>
  <sheetViews>
    <sheetView tabSelected="1" zoomScale="72" zoomScaleNormal="72" workbookViewId="0">
      <selection activeCell="AV4" sqref="AV4"/>
    </sheetView>
  </sheetViews>
  <sheetFormatPr defaultColWidth="12.625" defaultRowHeight="15" customHeight="1"/>
  <cols>
    <col min="1" max="1" width="9.75" customWidth="1"/>
    <col min="2" max="3" width="2.125" style="7" customWidth="1"/>
    <col min="4" max="4" width="4.25" style="7" customWidth="1"/>
    <col min="5" max="7" width="2.125" style="7" customWidth="1"/>
    <col min="8" max="8" width="3.75" style="7" customWidth="1"/>
    <col min="9" max="9" width="2.625" style="7" customWidth="1"/>
    <col min="10" max="11" width="2.125" style="7" customWidth="1"/>
    <col min="12" max="12" width="2.625" style="7" customWidth="1"/>
    <col min="13" max="16" width="2.125" style="7" customWidth="1"/>
    <col min="17" max="17" width="2.5" style="7" customWidth="1"/>
    <col min="18" max="18" width="2.125" style="7" customWidth="1"/>
    <col min="19" max="19" width="2.25" style="7" customWidth="1"/>
    <col min="20" max="21" width="2.125" style="7" customWidth="1"/>
    <col min="22" max="22" width="2.125" customWidth="1"/>
    <col min="23" max="23" width="2.5" customWidth="1"/>
    <col min="24" max="24" width="2.125" customWidth="1"/>
    <col min="25" max="25" width="2.25" customWidth="1"/>
    <col min="26" max="26" width="2.375" style="7" customWidth="1"/>
    <col min="27" max="29" width="2.125" style="7" customWidth="1"/>
    <col min="30" max="30" width="3.875" style="7" customWidth="1"/>
    <col min="31" max="31" width="2.125" style="7" customWidth="1"/>
    <col min="32" max="32" width="3.875" style="7" customWidth="1"/>
    <col min="33" max="38" width="2.125" style="7" customWidth="1"/>
    <col min="39" max="39" width="2.625" customWidth="1"/>
    <col min="40" max="40" width="4.125" style="7" customWidth="1"/>
    <col min="41" max="43" width="2.125" customWidth="1"/>
    <col min="44" max="44" width="5" customWidth="1"/>
    <col min="45" max="45" width="3.5" customWidth="1"/>
    <col min="46" max="46" width="6.25" customWidth="1"/>
  </cols>
  <sheetData>
    <row r="1" spans="1:47" ht="14.25">
      <c r="A1" s="1" t="s">
        <v>4</v>
      </c>
      <c r="B1" s="1">
        <v>26</v>
      </c>
      <c r="C1" s="1">
        <v>22</v>
      </c>
      <c r="D1" s="1">
        <v>29</v>
      </c>
      <c r="E1" s="1">
        <v>17</v>
      </c>
      <c r="F1" s="2">
        <v>0</v>
      </c>
      <c r="G1" s="1">
        <v>19</v>
      </c>
      <c r="H1" s="2">
        <v>5</v>
      </c>
      <c r="I1" s="1">
        <v>25</v>
      </c>
      <c r="J1" s="1">
        <v>24</v>
      </c>
      <c r="K1" s="2">
        <v>0</v>
      </c>
      <c r="L1" s="1">
        <v>23</v>
      </c>
      <c r="M1" s="1">
        <v>27</v>
      </c>
      <c r="N1" s="1">
        <v>25</v>
      </c>
      <c r="O1" s="1">
        <v>20</v>
      </c>
      <c r="P1" s="1">
        <v>27</v>
      </c>
      <c r="Q1" s="1">
        <v>17</v>
      </c>
      <c r="R1" s="1">
        <v>17</v>
      </c>
      <c r="S1" s="1">
        <v>15</v>
      </c>
      <c r="T1" s="1">
        <v>20</v>
      </c>
      <c r="U1" s="1">
        <v>19</v>
      </c>
      <c r="V1" s="2">
        <v>11</v>
      </c>
      <c r="W1" s="1">
        <v>15</v>
      </c>
      <c r="X1" s="1">
        <v>15</v>
      </c>
      <c r="Y1" s="2">
        <v>11</v>
      </c>
      <c r="Z1" s="2">
        <v>0</v>
      </c>
      <c r="AA1" s="2">
        <v>11</v>
      </c>
      <c r="AB1" s="2">
        <v>0</v>
      </c>
      <c r="AC1" s="1">
        <v>22</v>
      </c>
      <c r="AD1" s="1">
        <v>34</v>
      </c>
      <c r="AE1" s="1">
        <v>22</v>
      </c>
      <c r="AF1" s="1">
        <v>15</v>
      </c>
      <c r="AG1" s="1">
        <v>27</v>
      </c>
      <c r="AH1" s="1">
        <v>23</v>
      </c>
      <c r="AI1" s="1">
        <v>18</v>
      </c>
      <c r="AJ1" s="10">
        <v>13</v>
      </c>
      <c r="AK1" s="1">
        <v>19</v>
      </c>
      <c r="AL1" s="1">
        <v>36</v>
      </c>
      <c r="AM1" s="1">
        <v>25</v>
      </c>
      <c r="AN1" s="2">
        <v>0</v>
      </c>
      <c r="AO1" s="1"/>
      <c r="AP1" s="1"/>
      <c r="AQ1" s="1"/>
      <c r="AR1" s="1">
        <f>SUM(B1:AP1)</f>
        <v>694</v>
      </c>
      <c r="AS1" s="2">
        <v>-38</v>
      </c>
      <c r="AT1" s="3">
        <f>SUM(AR1:AS1)</f>
        <v>656</v>
      </c>
    </row>
    <row r="2" spans="1:47" ht="14.25">
      <c r="A2" s="1" t="s">
        <v>3</v>
      </c>
      <c r="B2" s="1">
        <v>29</v>
      </c>
      <c r="C2" s="1">
        <v>25</v>
      </c>
      <c r="D2" s="1">
        <v>24.5</v>
      </c>
      <c r="E2" s="2">
        <v>7</v>
      </c>
      <c r="F2" s="2">
        <v>13</v>
      </c>
      <c r="G2" s="1">
        <v>13</v>
      </c>
      <c r="H2" s="1">
        <v>15</v>
      </c>
      <c r="I2" s="1">
        <v>22</v>
      </c>
      <c r="J2" s="1">
        <v>27</v>
      </c>
      <c r="K2" s="1">
        <v>13</v>
      </c>
      <c r="L2" s="1">
        <v>13</v>
      </c>
      <c r="M2" s="2">
        <v>6</v>
      </c>
      <c r="N2" s="2">
        <v>7</v>
      </c>
      <c r="O2" s="1">
        <v>17</v>
      </c>
      <c r="P2" s="1">
        <v>24</v>
      </c>
      <c r="Q2" s="1">
        <v>27</v>
      </c>
      <c r="R2" s="1">
        <v>20</v>
      </c>
      <c r="S2" s="1">
        <v>20</v>
      </c>
      <c r="T2" s="2">
        <v>0</v>
      </c>
      <c r="U2" s="1">
        <v>25</v>
      </c>
      <c r="V2" s="1">
        <v>19</v>
      </c>
      <c r="W2" s="1">
        <v>13</v>
      </c>
      <c r="X2" s="1">
        <v>13</v>
      </c>
      <c r="Y2" s="1">
        <v>19</v>
      </c>
      <c r="Z2" s="2">
        <v>0</v>
      </c>
      <c r="AA2" s="1">
        <v>13</v>
      </c>
      <c r="AB2" s="1">
        <v>22</v>
      </c>
      <c r="AC2" s="1">
        <v>15</v>
      </c>
      <c r="AD2" s="1">
        <v>31</v>
      </c>
      <c r="AE2" s="2">
        <v>11</v>
      </c>
      <c r="AF2" s="1">
        <v>19</v>
      </c>
      <c r="AG2" s="1">
        <v>24</v>
      </c>
      <c r="AH2" s="1">
        <v>28</v>
      </c>
      <c r="AI2" s="2">
        <v>5</v>
      </c>
      <c r="AJ2" s="1">
        <v>28</v>
      </c>
      <c r="AK2" s="2">
        <v>7</v>
      </c>
      <c r="AL2" s="1">
        <v>21</v>
      </c>
      <c r="AM2" s="1">
        <v>17</v>
      </c>
      <c r="AN2" s="1">
        <v>27</v>
      </c>
      <c r="AO2" s="1"/>
      <c r="AP2" s="1"/>
      <c r="AQ2" s="1"/>
      <c r="AR2" s="1">
        <f>SUM(B2:AP2)</f>
        <v>679.5</v>
      </c>
      <c r="AS2" s="2">
        <v>-56</v>
      </c>
      <c r="AT2" s="3">
        <f>SUM(AR2:AS2)</f>
        <v>623.5</v>
      </c>
    </row>
    <row r="3" spans="1:47" ht="14.25">
      <c r="A3" s="1" t="s">
        <v>5</v>
      </c>
      <c r="B3" s="1">
        <v>29</v>
      </c>
      <c r="C3" s="1">
        <v>25</v>
      </c>
      <c r="D3" s="1">
        <v>24.5</v>
      </c>
      <c r="E3" s="2">
        <v>7</v>
      </c>
      <c r="F3" s="2">
        <v>13</v>
      </c>
      <c r="G3" s="1">
        <v>13</v>
      </c>
      <c r="H3" s="1">
        <v>15</v>
      </c>
      <c r="I3" s="1">
        <v>22</v>
      </c>
      <c r="J3" s="1">
        <v>27</v>
      </c>
      <c r="K3" s="2">
        <v>13</v>
      </c>
      <c r="L3" s="1">
        <v>13</v>
      </c>
      <c r="M3" s="2">
        <v>6</v>
      </c>
      <c r="N3" s="2">
        <v>7</v>
      </c>
      <c r="O3" s="1">
        <v>17</v>
      </c>
      <c r="P3" s="1">
        <v>24</v>
      </c>
      <c r="Q3" s="1">
        <v>27</v>
      </c>
      <c r="R3" s="1">
        <v>20</v>
      </c>
      <c r="S3" s="1">
        <v>20</v>
      </c>
      <c r="T3" s="2">
        <v>7</v>
      </c>
      <c r="U3" s="1">
        <v>25</v>
      </c>
      <c r="V3" s="1">
        <v>19</v>
      </c>
      <c r="W3" s="8">
        <v>13</v>
      </c>
      <c r="X3" s="1">
        <v>13</v>
      </c>
      <c r="Y3" s="1">
        <v>19</v>
      </c>
      <c r="Z3" s="1">
        <v>13</v>
      </c>
      <c r="AA3" s="1">
        <v>13</v>
      </c>
      <c r="AB3" s="1">
        <v>22</v>
      </c>
      <c r="AC3" s="1">
        <v>15</v>
      </c>
      <c r="AD3" s="1">
        <v>31</v>
      </c>
      <c r="AE3" s="2">
        <v>11</v>
      </c>
      <c r="AF3" s="1">
        <v>19</v>
      </c>
      <c r="AG3" s="1">
        <v>24</v>
      </c>
      <c r="AH3" s="1">
        <v>28</v>
      </c>
      <c r="AI3" s="2">
        <v>5</v>
      </c>
      <c r="AJ3" s="1">
        <v>28</v>
      </c>
      <c r="AK3" s="2">
        <v>7</v>
      </c>
      <c r="AL3" s="1">
        <v>21</v>
      </c>
      <c r="AM3" s="1">
        <v>17</v>
      </c>
      <c r="AN3" s="1">
        <v>27</v>
      </c>
      <c r="AO3" s="1"/>
      <c r="AP3" s="1"/>
      <c r="AQ3" s="1"/>
      <c r="AR3" s="1">
        <f>SUM(B3:AP3)</f>
        <v>699.5</v>
      </c>
      <c r="AS3" s="2">
        <v>-76</v>
      </c>
      <c r="AT3" s="3">
        <f>SUM(AR3:AS3)</f>
        <v>623.5</v>
      </c>
    </row>
    <row r="4" spans="1:47" ht="14.25">
      <c r="A4" s="1" t="s">
        <v>0</v>
      </c>
      <c r="B4" s="1">
        <v>26</v>
      </c>
      <c r="C4" s="2">
        <v>0</v>
      </c>
      <c r="D4" s="1">
        <v>29</v>
      </c>
      <c r="E4" s="1">
        <v>17</v>
      </c>
      <c r="F4" s="1">
        <v>19</v>
      </c>
      <c r="G4" s="1">
        <v>19</v>
      </c>
      <c r="H4" s="2">
        <v>5</v>
      </c>
      <c r="I4" s="1">
        <v>25</v>
      </c>
      <c r="J4" s="1">
        <v>13</v>
      </c>
      <c r="K4" s="2">
        <v>1</v>
      </c>
      <c r="L4" s="1">
        <v>23</v>
      </c>
      <c r="M4" s="1">
        <v>27</v>
      </c>
      <c r="N4" s="1">
        <v>25</v>
      </c>
      <c r="O4" s="1">
        <v>20</v>
      </c>
      <c r="P4" s="1">
        <v>27</v>
      </c>
      <c r="Q4" s="1">
        <v>17</v>
      </c>
      <c r="R4" s="1">
        <v>17</v>
      </c>
      <c r="S4" s="1">
        <v>15</v>
      </c>
      <c r="T4" s="1">
        <v>20</v>
      </c>
      <c r="U4" s="1">
        <v>19</v>
      </c>
      <c r="V4" s="11">
        <v>11</v>
      </c>
      <c r="W4" s="1">
        <v>15</v>
      </c>
      <c r="X4" s="1">
        <v>15</v>
      </c>
      <c r="Y4" s="1">
        <v>11</v>
      </c>
      <c r="Z4" s="2">
        <v>0</v>
      </c>
      <c r="AA4" s="1">
        <v>11</v>
      </c>
      <c r="AB4" s="2">
        <v>0</v>
      </c>
      <c r="AC4" s="2">
        <v>0</v>
      </c>
      <c r="AD4" s="2">
        <v>0</v>
      </c>
      <c r="AE4" s="2">
        <v>0</v>
      </c>
      <c r="AF4" s="1">
        <v>15</v>
      </c>
      <c r="AG4" s="1">
        <v>27</v>
      </c>
      <c r="AH4" s="1">
        <v>31</v>
      </c>
      <c r="AI4" s="1">
        <v>18</v>
      </c>
      <c r="AJ4" s="1">
        <v>19</v>
      </c>
      <c r="AK4" s="1">
        <v>19</v>
      </c>
      <c r="AL4" s="1">
        <v>30</v>
      </c>
      <c r="AM4" s="1">
        <v>31</v>
      </c>
      <c r="AN4" s="2">
        <v>3</v>
      </c>
      <c r="AO4" s="1"/>
      <c r="AP4" s="1"/>
      <c r="AQ4" s="1"/>
      <c r="AR4" s="1">
        <f>SUM(B4:AP4)</f>
        <v>620</v>
      </c>
      <c r="AS4" s="2">
        <v>-9</v>
      </c>
      <c r="AT4" s="3">
        <f>SUM(AR4:AS4)</f>
        <v>611</v>
      </c>
    </row>
    <row r="5" spans="1:47" ht="14.25">
      <c r="A5" s="1" t="s">
        <v>2</v>
      </c>
      <c r="B5" s="1">
        <v>23</v>
      </c>
      <c r="C5" s="2">
        <v>6</v>
      </c>
      <c r="D5" s="1">
        <v>24.5</v>
      </c>
      <c r="E5" s="1">
        <v>9</v>
      </c>
      <c r="F5" s="1">
        <v>25</v>
      </c>
      <c r="G5" s="1">
        <v>25</v>
      </c>
      <c r="H5" s="1">
        <v>17</v>
      </c>
      <c r="I5" s="1">
        <v>13</v>
      </c>
      <c r="J5" s="1">
        <v>19</v>
      </c>
      <c r="K5" s="1">
        <v>11</v>
      </c>
      <c r="L5" s="2">
        <v>5</v>
      </c>
      <c r="M5" s="1">
        <v>21</v>
      </c>
      <c r="N5" s="1">
        <v>22</v>
      </c>
      <c r="O5" s="2">
        <v>0</v>
      </c>
      <c r="P5" s="2">
        <v>0</v>
      </c>
      <c r="Q5" s="1">
        <v>13</v>
      </c>
      <c r="R5" s="1">
        <v>15</v>
      </c>
      <c r="S5" s="2">
        <v>0</v>
      </c>
      <c r="T5" s="1">
        <v>15</v>
      </c>
      <c r="U5" s="1">
        <v>11</v>
      </c>
      <c r="V5" s="2">
        <v>5</v>
      </c>
      <c r="W5" s="2">
        <v>5</v>
      </c>
      <c r="X5" s="2">
        <v>0</v>
      </c>
      <c r="Y5" s="1">
        <v>17</v>
      </c>
      <c r="Z5" s="1">
        <v>16</v>
      </c>
      <c r="AA5" s="1">
        <v>24</v>
      </c>
      <c r="AB5" s="1">
        <v>13</v>
      </c>
      <c r="AC5" s="1">
        <v>29</v>
      </c>
      <c r="AD5" s="1">
        <v>26.5</v>
      </c>
      <c r="AE5" s="1">
        <v>13</v>
      </c>
      <c r="AF5" s="1">
        <v>22</v>
      </c>
      <c r="AG5" s="1">
        <v>19</v>
      </c>
      <c r="AH5" s="1">
        <v>17</v>
      </c>
      <c r="AI5" s="2">
        <v>0</v>
      </c>
      <c r="AJ5" s="1">
        <v>25</v>
      </c>
      <c r="AK5" s="1">
        <v>22</v>
      </c>
      <c r="AL5" s="1">
        <v>23</v>
      </c>
      <c r="AM5" s="1">
        <v>25</v>
      </c>
      <c r="AN5" s="1">
        <v>13</v>
      </c>
      <c r="AO5" s="2"/>
      <c r="AP5" s="1"/>
      <c r="AQ5" s="1"/>
      <c r="AR5" s="1">
        <f>SUM(B5:AP5)</f>
        <v>589</v>
      </c>
      <c r="AS5" s="2">
        <v>-21</v>
      </c>
      <c r="AT5" s="3">
        <f>SUM(AR5:AS5)</f>
        <v>568</v>
      </c>
    </row>
    <row r="6" spans="1:47" ht="14.25">
      <c r="A6" s="1" t="s">
        <v>1</v>
      </c>
      <c r="B6" s="1">
        <v>23</v>
      </c>
      <c r="C6" s="1">
        <v>6</v>
      </c>
      <c r="D6" s="1">
        <v>24.5</v>
      </c>
      <c r="E6" s="1">
        <v>9</v>
      </c>
      <c r="F6" s="1">
        <v>25</v>
      </c>
      <c r="G6" s="1">
        <v>25</v>
      </c>
      <c r="H6" s="1">
        <v>17</v>
      </c>
      <c r="I6" s="2">
        <v>0</v>
      </c>
      <c r="J6" s="1">
        <v>19</v>
      </c>
      <c r="K6" s="1">
        <v>11</v>
      </c>
      <c r="L6" s="2">
        <v>5</v>
      </c>
      <c r="M6" s="1">
        <v>21</v>
      </c>
      <c r="N6" s="1">
        <v>22</v>
      </c>
      <c r="O6" s="2">
        <v>0</v>
      </c>
      <c r="P6" s="1">
        <v>11</v>
      </c>
      <c r="Q6" s="1">
        <v>13</v>
      </c>
      <c r="R6" s="1">
        <v>15</v>
      </c>
      <c r="S6" s="2">
        <v>0</v>
      </c>
      <c r="T6" s="1">
        <v>15</v>
      </c>
      <c r="U6" s="1">
        <v>11</v>
      </c>
      <c r="V6" s="2">
        <v>5</v>
      </c>
      <c r="W6" s="2">
        <v>5</v>
      </c>
      <c r="X6" s="2">
        <v>3</v>
      </c>
      <c r="Y6" s="1">
        <v>17</v>
      </c>
      <c r="Z6" s="1">
        <v>16</v>
      </c>
      <c r="AA6" s="1">
        <v>24</v>
      </c>
      <c r="AB6" s="1">
        <v>13</v>
      </c>
      <c r="AC6" s="1">
        <v>29</v>
      </c>
      <c r="AD6" s="1">
        <v>26.5</v>
      </c>
      <c r="AE6" s="1">
        <v>13</v>
      </c>
      <c r="AF6" s="2">
        <v>0</v>
      </c>
      <c r="AG6" s="1">
        <v>19</v>
      </c>
      <c r="AH6" s="1">
        <v>17</v>
      </c>
      <c r="AI6" s="1">
        <v>7</v>
      </c>
      <c r="AJ6" s="1">
        <v>25</v>
      </c>
      <c r="AK6" s="1">
        <v>22</v>
      </c>
      <c r="AL6" s="1">
        <v>23</v>
      </c>
      <c r="AM6" s="2">
        <v>0</v>
      </c>
      <c r="AN6" s="1">
        <v>13</v>
      </c>
      <c r="AO6" s="2"/>
      <c r="AP6" s="1"/>
      <c r="AQ6" s="1"/>
      <c r="AR6" s="1">
        <f>SUM(B6:AP6)</f>
        <v>550</v>
      </c>
      <c r="AS6" s="2">
        <v>-18</v>
      </c>
      <c r="AT6" s="3">
        <f>SUM(AR6:AS6)</f>
        <v>532</v>
      </c>
    </row>
    <row r="7" spans="1:47" ht="14.25">
      <c r="A7" s="1" t="s">
        <v>7</v>
      </c>
      <c r="B7" s="2">
        <v>5</v>
      </c>
      <c r="C7" s="1">
        <v>17</v>
      </c>
      <c r="D7" s="1">
        <v>11</v>
      </c>
      <c r="E7" s="2">
        <v>0</v>
      </c>
      <c r="F7" s="2">
        <v>0</v>
      </c>
      <c r="G7" s="2">
        <v>0</v>
      </c>
      <c r="H7" s="1">
        <v>20.5</v>
      </c>
      <c r="I7" s="2">
        <v>7</v>
      </c>
      <c r="J7" s="1">
        <v>24</v>
      </c>
      <c r="K7" s="1">
        <v>15</v>
      </c>
      <c r="L7" s="2">
        <v>9</v>
      </c>
      <c r="M7" s="1">
        <v>24</v>
      </c>
      <c r="N7" s="2">
        <v>9</v>
      </c>
      <c r="O7" s="1">
        <v>23</v>
      </c>
      <c r="P7" s="1">
        <v>16</v>
      </c>
      <c r="Q7" s="1">
        <v>19</v>
      </c>
      <c r="R7" s="1">
        <v>11</v>
      </c>
      <c r="S7" s="1">
        <v>9</v>
      </c>
      <c r="T7" s="1">
        <v>13</v>
      </c>
      <c r="U7" s="1">
        <v>15</v>
      </c>
      <c r="V7" s="1">
        <v>15</v>
      </c>
      <c r="W7" s="1">
        <v>20</v>
      </c>
      <c r="X7" s="1">
        <v>11</v>
      </c>
      <c r="Y7" s="1">
        <v>25</v>
      </c>
      <c r="Z7" s="2">
        <v>0</v>
      </c>
      <c r="AA7" s="1">
        <v>16</v>
      </c>
      <c r="AB7" s="1">
        <v>11</v>
      </c>
      <c r="AC7" s="1">
        <v>22</v>
      </c>
      <c r="AD7" s="1">
        <v>23</v>
      </c>
      <c r="AE7" s="1">
        <v>16</v>
      </c>
      <c r="AF7" s="1">
        <v>9</v>
      </c>
      <c r="AG7" s="2">
        <v>8</v>
      </c>
      <c r="AH7" s="1">
        <v>21</v>
      </c>
      <c r="AI7" s="1">
        <v>15</v>
      </c>
      <c r="AJ7" s="1">
        <v>34</v>
      </c>
      <c r="AK7" s="1">
        <v>15</v>
      </c>
      <c r="AL7" s="1">
        <v>15</v>
      </c>
      <c r="AM7" s="1">
        <v>28</v>
      </c>
      <c r="AN7" s="1">
        <v>10</v>
      </c>
      <c r="AO7" s="1"/>
      <c r="AP7" s="1"/>
      <c r="AQ7" s="1"/>
      <c r="AR7" s="1">
        <f>SUM(B7:AQ7)</f>
        <v>561.5</v>
      </c>
      <c r="AS7" s="2">
        <v>-38</v>
      </c>
      <c r="AT7" s="3">
        <f>SUM(AR7:AS7)</f>
        <v>523.5</v>
      </c>
    </row>
    <row r="8" spans="1:47" ht="14.25">
      <c r="A8" s="1" t="s">
        <v>8</v>
      </c>
      <c r="B8" s="2">
        <v>5</v>
      </c>
      <c r="C8" s="1">
        <v>17</v>
      </c>
      <c r="D8" s="1">
        <v>11</v>
      </c>
      <c r="E8" s="2">
        <v>0</v>
      </c>
      <c r="F8" s="2">
        <v>0</v>
      </c>
      <c r="G8" s="2">
        <v>0</v>
      </c>
      <c r="H8" s="1">
        <v>20.5</v>
      </c>
      <c r="I8" s="2">
        <v>0</v>
      </c>
      <c r="J8" s="2">
        <v>0</v>
      </c>
      <c r="K8" s="1">
        <v>15</v>
      </c>
      <c r="L8" s="2">
        <v>9</v>
      </c>
      <c r="M8" s="1">
        <v>24</v>
      </c>
      <c r="N8" s="1">
        <v>9</v>
      </c>
      <c r="O8" s="1">
        <v>23</v>
      </c>
      <c r="P8" s="1">
        <v>16</v>
      </c>
      <c r="Q8" s="1">
        <v>19</v>
      </c>
      <c r="R8" s="1">
        <v>11</v>
      </c>
      <c r="S8" s="1">
        <v>9</v>
      </c>
      <c r="T8" s="1">
        <v>13</v>
      </c>
      <c r="U8" s="1">
        <v>15</v>
      </c>
      <c r="V8" s="1">
        <v>15</v>
      </c>
      <c r="W8" s="1">
        <v>20</v>
      </c>
      <c r="X8" s="1">
        <v>11</v>
      </c>
      <c r="Y8" s="1">
        <v>25</v>
      </c>
      <c r="Z8" s="2">
        <v>0</v>
      </c>
      <c r="AA8" s="1">
        <v>16</v>
      </c>
      <c r="AB8" s="1">
        <v>11</v>
      </c>
      <c r="AC8" s="1">
        <v>22</v>
      </c>
      <c r="AD8" s="1">
        <v>23</v>
      </c>
      <c r="AE8" s="1">
        <v>16</v>
      </c>
      <c r="AF8" s="1">
        <v>9</v>
      </c>
      <c r="AG8" s="2">
        <v>8</v>
      </c>
      <c r="AH8" s="1">
        <v>21</v>
      </c>
      <c r="AI8" s="1">
        <v>15</v>
      </c>
      <c r="AJ8" s="1">
        <v>34</v>
      </c>
      <c r="AK8" s="1">
        <v>15</v>
      </c>
      <c r="AL8" s="1">
        <v>15</v>
      </c>
      <c r="AM8" s="1">
        <v>28</v>
      </c>
      <c r="AN8" s="1">
        <v>10</v>
      </c>
      <c r="AO8" s="1"/>
      <c r="AP8" s="1"/>
      <c r="AQ8" s="1"/>
      <c r="AR8" s="1">
        <f>SUM(B8:AP8)</f>
        <v>530.5</v>
      </c>
      <c r="AS8" s="2">
        <v>-22</v>
      </c>
      <c r="AT8" s="3">
        <f>SUM(AR8:AS8)</f>
        <v>508.5</v>
      </c>
    </row>
    <row r="9" spans="1:47" ht="14.25">
      <c r="A9" s="1" t="s">
        <v>12</v>
      </c>
      <c r="B9" s="1">
        <v>11</v>
      </c>
      <c r="C9" s="1">
        <v>19</v>
      </c>
      <c r="D9" s="1">
        <v>19</v>
      </c>
      <c r="E9" s="2">
        <v>3</v>
      </c>
      <c r="F9" s="1">
        <v>17</v>
      </c>
      <c r="G9" s="2">
        <v>1</v>
      </c>
      <c r="H9" s="1">
        <v>13</v>
      </c>
      <c r="I9" s="1">
        <v>19</v>
      </c>
      <c r="J9" s="1">
        <v>21</v>
      </c>
      <c r="K9" s="2">
        <v>0</v>
      </c>
      <c r="L9" s="1">
        <v>20</v>
      </c>
      <c r="M9" s="1">
        <v>11</v>
      </c>
      <c r="N9" s="1">
        <v>19</v>
      </c>
      <c r="O9" s="1">
        <v>13</v>
      </c>
      <c r="P9" s="2">
        <v>0</v>
      </c>
      <c r="Q9" s="1">
        <v>9</v>
      </c>
      <c r="R9" s="1">
        <v>7</v>
      </c>
      <c r="S9" s="1">
        <v>12</v>
      </c>
      <c r="T9" s="1">
        <v>17</v>
      </c>
      <c r="U9" s="1">
        <v>22</v>
      </c>
      <c r="V9" s="1">
        <v>22</v>
      </c>
      <c r="W9" s="1">
        <v>7</v>
      </c>
      <c r="X9" s="1">
        <v>18</v>
      </c>
      <c r="Y9" s="1">
        <v>7</v>
      </c>
      <c r="Z9" s="1">
        <v>9</v>
      </c>
      <c r="AA9" s="2">
        <v>0</v>
      </c>
      <c r="AB9" s="1">
        <v>18</v>
      </c>
      <c r="AC9" s="1">
        <v>19</v>
      </c>
      <c r="AD9" s="1">
        <v>17</v>
      </c>
      <c r="AE9" s="1">
        <v>8</v>
      </c>
      <c r="AF9" s="2">
        <v>0</v>
      </c>
      <c r="AG9" s="2">
        <v>0</v>
      </c>
      <c r="AH9" s="1">
        <v>5</v>
      </c>
      <c r="AI9" s="1">
        <v>13</v>
      </c>
      <c r="AJ9" s="1">
        <v>31</v>
      </c>
      <c r="AK9" s="2">
        <v>1</v>
      </c>
      <c r="AL9" s="2">
        <v>0</v>
      </c>
      <c r="AM9" s="1">
        <v>34</v>
      </c>
      <c r="AN9" s="1">
        <v>19</v>
      </c>
      <c r="AO9" s="2"/>
      <c r="AP9" s="1"/>
      <c r="AQ9" s="1"/>
      <c r="AR9" s="1">
        <f>SUM(B9:AP9)</f>
        <v>481</v>
      </c>
      <c r="AS9" s="2">
        <v>-5</v>
      </c>
      <c r="AT9" s="3">
        <f>SUM(AR9:AS9)</f>
        <v>476</v>
      </c>
    </row>
    <row r="10" spans="1:47" ht="14.25">
      <c r="A10" s="1" t="s">
        <v>16</v>
      </c>
      <c r="B10" s="1">
        <v>17</v>
      </c>
      <c r="C10" s="1">
        <v>11</v>
      </c>
      <c r="D10" s="2">
        <v>3</v>
      </c>
      <c r="E10" s="1">
        <v>5</v>
      </c>
      <c r="F10" s="1">
        <v>19</v>
      </c>
      <c r="G10" s="1">
        <v>15</v>
      </c>
      <c r="H10" s="1">
        <v>20.5</v>
      </c>
      <c r="I10" s="1">
        <v>11</v>
      </c>
      <c r="J10" s="1">
        <v>15</v>
      </c>
      <c r="K10" s="1">
        <v>9</v>
      </c>
      <c r="L10" s="1">
        <v>17</v>
      </c>
      <c r="M10" s="1">
        <v>9</v>
      </c>
      <c r="N10" s="1">
        <v>17</v>
      </c>
      <c r="O10" s="1">
        <v>15</v>
      </c>
      <c r="P10" s="1">
        <v>21</v>
      </c>
      <c r="Q10" s="1">
        <v>7</v>
      </c>
      <c r="R10" s="1">
        <v>13</v>
      </c>
      <c r="S10" s="2">
        <v>3</v>
      </c>
      <c r="T10" s="1">
        <v>9</v>
      </c>
      <c r="U10" s="2">
        <v>3</v>
      </c>
      <c r="V10" s="2">
        <v>0</v>
      </c>
      <c r="W10" s="2">
        <v>3</v>
      </c>
      <c r="X10" s="1">
        <v>7</v>
      </c>
      <c r="Y10" s="1">
        <v>22</v>
      </c>
      <c r="Z10" s="1">
        <v>11</v>
      </c>
      <c r="AA10" s="1">
        <v>5</v>
      </c>
      <c r="AB10" s="2">
        <v>0</v>
      </c>
      <c r="AC10" s="2">
        <v>0</v>
      </c>
      <c r="AD10" s="1">
        <v>15</v>
      </c>
      <c r="AE10" s="2">
        <v>1</v>
      </c>
      <c r="AF10" s="1">
        <v>22</v>
      </c>
      <c r="AG10" s="1">
        <v>11</v>
      </c>
      <c r="AH10" s="1">
        <v>9</v>
      </c>
      <c r="AI10" s="2">
        <v>0</v>
      </c>
      <c r="AJ10" s="1">
        <v>23</v>
      </c>
      <c r="AK10" s="1">
        <v>25</v>
      </c>
      <c r="AL10" s="1">
        <v>33</v>
      </c>
      <c r="AM10" s="1">
        <v>21</v>
      </c>
      <c r="AN10" s="1">
        <v>22.5</v>
      </c>
      <c r="AO10" s="1"/>
      <c r="AP10" s="1"/>
      <c r="AQ10" s="1"/>
      <c r="AR10" s="1">
        <f>SUM(B10:AQ10)</f>
        <v>470</v>
      </c>
      <c r="AS10" s="2">
        <v>-13</v>
      </c>
      <c r="AT10" s="3">
        <f>SUM(AR10:AS10)</f>
        <v>457</v>
      </c>
      <c r="AU10" s="9"/>
    </row>
    <row r="11" spans="1:47" ht="14.25">
      <c r="A11" s="1" t="s">
        <v>6</v>
      </c>
      <c r="B11" s="2">
        <v>0</v>
      </c>
      <c r="C11" s="2">
        <v>0</v>
      </c>
      <c r="D11" s="2">
        <v>0</v>
      </c>
      <c r="E11" s="1">
        <v>19</v>
      </c>
      <c r="F11" s="1">
        <v>22</v>
      </c>
      <c r="G11" s="1">
        <v>11</v>
      </c>
      <c r="H11" s="1">
        <v>25</v>
      </c>
      <c r="I11" s="2">
        <v>1</v>
      </c>
      <c r="J11" s="1">
        <v>10</v>
      </c>
      <c r="K11" s="1">
        <v>18</v>
      </c>
      <c r="L11" s="1">
        <v>7</v>
      </c>
      <c r="M11" s="2">
        <v>0</v>
      </c>
      <c r="N11" s="2">
        <v>0</v>
      </c>
      <c r="O11" s="1">
        <v>5</v>
      </c>
      <c r="P11" s="2">
        <v>0</v>
      </c>
      <c r="Q11" s="1">
        <v>11</v>
      </c>
      <c r="R11" s="1">
        <v>5</v>
      </c>
      <c r="S11" s="1">
        <v>12</v>
      </c>
      <c r="T11" s="1">
        <v>17</v>
      </c>
      <c r="U11" s="1">
        <v>22</v>
      </c>
      <c r="V11" s="1">
        <v>17</v>
      </c>
      <c r="W11" s="1">
        <v>17</v>
      </c>
      <c r="X11" s="2">
        <v>0</v>
      </c>
      <c r="Y11" s="1">
        <v>7</v>
      </c>
      <c r="Z11" s="1">
        <v>13</v>
      </c>
      <c r="AA11" s="1">
        <v>21</v>
      </c>
      <c r="AB11" s="1">
        <v>25</v>
      </c>
      <c r="AC11" s="1">
        <v>26</v>
      </c>
      <c r="AD11" s="1">
        <v>26.5</v>
      </c>
      <c r="AE11" s="1">
        <v>3</v>
      </c>
      <c r="AF11" s="1">
        <v>7</v>
      </c>
      <c r="AG11" s="1">
        <v>21</v>
      </c>
      <c r="AH11" s="1">
        <v>15</v>
      </c>
      <c r="AI11" s="1">
        <v>7</v>
      </c>
      <c r="AJ11" s="2">
        <v>0</v>
      </c>
      <c r="AK11" s="1">
        <v>25</v>
      </c>
      <c r="AL11" s="1">
        <v>17</v>
      </c>
      <c r="AM11" s="1">
        <v>15</v>
      </c>
      <c r="AN11" s="1">
        <v>10</v>
      </c>
      <c r="AO11" s="2"/>
      <c r="AP11" s="1"/>
      <c r="AQ11" s="1"/>
      <c r="AR11" s="1">
        <f>SUM(B11:AP11)</f>
        <v>457.5</v>
      </c>
      <c r="AS11" s="2">
        <v>-1</v>
      </c>
      <c r="AT11" s="3">
        <f>SUM(AR11:AS11)</f>
        <v>456.5</v>
      </c>
    </row>
    <row r="12" spans="1:47" ht="13.5" customHeight="1">
      <c r="A12" s="1" t="s">
        <v>13</v>
      </c>
      <c r="B12" s="1">
        <v>11</v>
      </c>
      <c r="C12" s="1">
        <v>19</v>
      </c>
      <c r="D12" s="1">
        <v>19</v>
      </c>
      <c r="E12" s="2">
        <v>0</v>
      </c>
      <c r="F12" s="2">
        <v>0</v>
      </c>
      <c r="G12" s="2">
        <v>0</v>
      </c>
      <c r="H12" s="1">
        <v>13</v>
      </c>
      <c r="I12" s="1">
        <v>19</v>
      </c>
      <c r="J12" s="1">
        <v>21</v>
      </c>
      <c r="K12" s="2">
        <v>0</v>
      </c>
      <c r="L12" s="1">
        <v>20</v>
      </c>
      <c r="M12" s="2">
        <v>0</v>
      </c>
      <c r="N12" s="1">
        <v>19</v>
      </c>
      <c r="O12" s="1">
        <v>13</v>
      </c>
      <c r="P12" s="1">
        <v>9</v>
      </c>
      <c r="Q12" s="1">
        <v>9</v>
      </c>
      <c r="R12" s="2">
        <v>0</v>
      </c>
      <c r="S12" s="2">
        <v>0</v>
      </c>
      <c r="T12" s="2">
        <v>0</v>
      </c>
      <c r="U12" s="2">
        <v>0</v>
      </c>
      <c r="V12" s="1">
        <v>22</v>
      </c>
      <c r="W12" s="1">
        <v>7</v>
      </c>
      <c r="X12" s="1">
        <v>18</v>
      </c>
      <c r="Y12" s="1"/>
      <c r="Z12" s="1">
        <v>9</v>
      </c>
      <c r="AA12" s="1">
        <v>8</v>
      </c>
      <c r="AB12" s="1"/>
      <c r="AC12" s="1">
        <v>19</v>
      </c>
      <c r="AD12" s="1">
        <v>17</v>
      </c>
      <c r="AE12" s="1"/>
      <c r="AF12" s="1"/>
      <c r="AG12" s="1">
        <v>8</v>
      </c>
      <c r="AH12" s="1">
        <v>5</v>
      </c>
      <c r="AI12" s="1">
        <v>13</v>
      </c>
      <c r="AJ12" s="1">
        <v>31</v>
      </c>
      <c r="AK12" s="1"/>
      <c r="AL12" s="1">
        <v>25</v>
      </c>
      <c r="AM12" s="1">
        <v>34</v>
      </c>
      <c r="AN12" s="1">
        <v>19</v>
      </c>
      <c r="AO12" s="1"/>
      <c r="AP12" s="1"/>
      <c r="AQ12" s="1"/>
      <c r="AR12" s="1">
        <f>SUM(B12:AP12)</f>
        <v>407</v>
      </c>
      <c r="AS12" s="2">
        <v>0</v>
      </c>
      <c r="AT12" s="3">
        <f>SUM(AR12:AS12)</f>
        <v>407</v>
      </c>
    </row>
    <row r="13" spans="1:47" ht="10.5" customHeight="1">
      <c r="A13" s="1" t="s">
        <v>14</v>
      </c>
      <c r="B13" s="2">
        <v>3</v>
      </c>
      <c r="C13" s="2">
        <v>3</v>
      </c>
      <c r="D13" s="1">
        <v>8</v>
      </c>
      <c r="E13" s="1">
        <v>22</v>
      </c>
      <c r="F13" s="1">
        <v>15</v>
      </c>
      <c r="G13" s="1">
        <v>15</v>
      </c>
      <c r="H13" s="1">
        <v>20.5</v>
      </c>
      <c r="I13" s="1">
        <v>7</v>
      </c>
      <c r="J13" s="1">
        <v>10</v>
      </c>
      <c r="K13" s="1">
        <v>18</v>
      </c>
      <c r="L13" s="1">
        <v>7</v>
      </c>
      <c r="M13" s="1">
        <v>15</v>
      </c>
      <c r="N13" s="2">
        <v>1</v>
      </c>
      <c r="O13" s="1">
        <v>10</v>
      </c>
      <c r="P13" s="1">
        <v>19</v>
      </c>
      <c r="Q13" s="1">
        <v>24</v>
      </c>
      <c r="R13" s="2">
        <v>1</v>
      </c>
      <c r="S13" s="1">
        <v>17</v>
      </c>
      <c r="T13" s="1">
        <v>11</v>
      </c>
      <c r="U13" s="1">
        <v>9</v>
      </c>
      <c r="V13" s="2">
        <v>1</v>
      </c>
      <c r="W13" s="1">
        <v>17</v>
      </c>
      <c r="X13" s="2">
        <v>5</v>
      </c>
      <c r="Y13" s="2">
        <v>1</v>
      </c>
      <c r="Z13" s="1">
        <v>7</v>
      </c>
      <c r="AA13" s="1">
        <v>27</v>
      </c>
      <c r="AB13" s="1">
        <v>9</v>
      </c>
      <c r="AC13" s="2">
        <v>5</v>
      </c>
      <c r="AD13" s="1">
        <v>7</v>
      </c>
      <c r="AE13" s="1">
        <v>5</v>
      </c>
      <c r="AF13" s="1">
        <v>11</v>
      </c>
      <c r="AG13" s="1">
        <v>5</v>
      </c>
      <c r="AH13" s="2">
        <v>3</v>
      </c>
      <c r="AI13" s="1">
        <v>3</v>
      </c>
      <c r="AJ13" s="1">
        <v>11</v>
      </c>
      <c r="AK13" s="1">
        <v>5</v>
      </c>
      <c r="AL13" s="1">
        <v>19</v>
      </c>
      <c r="AM13" s="1">
        <v>9</v>
      </c>
      <c r="AN13" s="1">
        <v>22.5</v>
      </c>
      <c r="AO13" s="1"/>
      <c r="AP13" s="1"/>
      <c r="AQ13" s="1"/>
      <c r="AR13" s="1">
        <f>SUM(B13:AP13)</f>
        <v>408</v>
      </c>
      <c r="AS13" s="2">
        <v>-23</v>
      </c>
      <c r="AT13" s="3">
        <f>SUM(AR13:AS13)</f>
        <v>385</v>
      </c>
    </row>
    <row r="14" spans="1:47" ht="14.25">
      <c r="A14" s="1" t="s">
        <v>21</v>
      </c>
      <c r="B14" s="1">
        <v>17</v>
      </c>
      <c r="C14" s="2">
        <v>0</v>
      </c>
      <c r="D14" s="2">
        <v>3</v>
      </c>
      <c r="E14" s="1">
        <v>5</v>
      </c>
      <c r="F14" s="2">
        <v>0</v>
      </c>
      <c r="G14" s="2">
        <v>0</v>
      </c>
      <c r="H14" s="2">
        <v>0</v>
      </c>
      <c r="I14" s="1">
        <v>11</v>
      </c>
      <c r="J14" s="1">
        <v>15</v>
      </c>
      <c r="K14" s="1">
        <v>9</v>
      </c>
      <c r="L14" s="1">
        <v>17</v>
      </c>
      <c r="M14" s="1">
        <v>9</v>
      </c>
      <c r="N14" s="1">
        <v>17</v>
      </c>
      <c r="O14" s="1">
        <v>15</v>
      </c>
      <c r="P14" s="1">
        <v>21</v>
      </c>
      <c r="Q14" s="1">
        <v>7</v>
      </c>
      <c r="R14" s="1">
        <v>13</v>
      </c>
      <c r="S14" s="1">
        <v>3</v>
      </c>
      <c r="T14" s="1">
        <v>9</v>
      </c>
      <c r="U14" s="1">
        <v>3</v>
      </c>
      <c r="V14" s="2">
        <v>0</v>
      </c>
      <c r="W14" s="1">
        <v>3</v>
      </c>
      <c r="X14" s="1">
        <v>7</v>
      </c>
      <c r="Y14" s="1">
        <v>22</v>
      </c>
      <c r="Z14" s="1">
        <v>11</v>
      </c>
      <c r="AA14" s="1">
        <v>5</v>
      </c>
      <c r="AB14" s="2">
        <v>1</v>
      </c>
      <c r="AC14" s="1">
        <v>11</v>
      </c>
      <c r="AD14" s="1">
        <v>15</v>
      </c>
      <c r="AE14" s="2">
        <v>1</v>
      </c>
      <c r="AF14" s="2">
        <v>0</v>
      </c>
      <c r="AG14" s="1">
        <v>11</v>
      </c>
      <c r="AH14" s="1">
        <v>9</v>
      </c>
      <c r="AI14" s="1"/>
      <c r="AJ14" s="1">
        <v>23</v>
      </c>
      <c r="AK14" s="1">
        <v>17</v>
      </c>
      <c r="AL14" s="1">
        <v>33</v>
      </c>
      <c r="AM14" s="1">
        <v>21</v>
      </c>
      <c r="AN14" s="1">
        <v>22.5</v>
      </c>
      <c r="AO14" s="1"/>
      <c r="AP14" s="1"/>
      <c r="AQ14" s="1"/>
      <c r="AR14" s="1">
        <f>SUM(B14:AQ14)</f>
        <v>386.5</v>
      </c>
      <c r="AS14" s="2">
        <v>-5</v>
      </c>
      <c r="AT14" s="3">
        <f>SUM(AR14:AS14)</f>
        <v>381.5</v>
      </c>
    </row>
    <row r="15" spans="1:47" ht="14.25">
      <c r="A15" s="1" t="s">
        <v>23</v>
      </c>
      <c r="B15" s="1">
        <v>9</v>
      </c>
      <c r="C15" s="1">
        <v>22</v>
      </c>
      <c r="D15" s="1">
        <v>21</v>
      </c>
      <c r="E15" s="1">
        <v>19</v>
      </c>
      <c r="F15" s="2">
        <v>0</v>
      </c>
      <c r="G15" s="1">
        <v>22</v>
      </c>
      <c r="H15" s="1">
        <v>11</v>
      </c>
      <c r="I15" s="1">
        <v>15</v>
      </c>
      <c r="J15" s="1">
        <v>1</v>
      </c>
      <c r="K15" s="1">
        <v>3</v>
      </c>
      <c r="L15" s="1">
        <v>11</v>
      </c>
      <c r="M15" s="1">
        <v>6</v>
      </c>
      <c r="N15" s="2">
        <v>0</v>
      </c>
      <c r="O15" s="2">
        <v>0</v>
      </c>
      <c r="P15" s="1">
        <v>11</v>
      </c>
      <c r="Q15" s="1">
        <v>3</v>
      </c>
      <c r="R15" s="1">
        <v>7</v>
      </c>
      <c r="S15" s="2">
        <v>0</v>
      </c>
      <c r="T15" s="1">
        <v>7</v>
      </c>
      <c r="U15" s="2">
        <v>0</v>
      </c>
      <c r="V15" s="2">
        <v>0</v>
      </c>
      <c r="W15" s="2">
        <v>0</v>
      </c>
      <c r="X15" s="1">
        <v>3</v>
      </c>
      <c r="Y15" s="2">
        <v>0</v>
      </c>
      <c r="Z15" s="2">
        <v>0</v>
      </c>
      <c r="AA15" s="1">
        <v>21</v>
      </c>
      <c r="AB15" s="1">
        <v>25</v>
      </c>
      <c r="AC15" s="1">
        <v>26</v>
      </c>
      <c r="AD15" s="1">
        <v>26.5</v>
      </c>
      <c r="AE15" s="1">
        <v>3</v>
      </c>
      <c r="AF15" s="1">
        <v>7</v>
      </c>
      <c r="AG15" s="1"/>
      <c r="AH15" s="1">
        <v>15</v>
      </c>
      <c r="AI15" s="1"/>
      <c r="AJ15" s="1"/>
      <c r="AK15" s="1">
        <v>17</v>
      </c>
      <c r="AL15" s="1">
        <v>17</v>
      </c>
      <c r="AM15" s="1">
        <v>15</v>
      </c>
      <c r="AN15" s="1">
        <v>10</v>
      </c>
      <c r="AO15" s="1"/>
      <c r="AP15" s="1"/>
      <c r="AQ15" s="1"/>
      <c r="AR15" s="1">
        <f>SUM(B15:AP15)</f>
        <v>353.5</v>
      </c>
      <c r="AS15" s="2">
        <v>0</v>
      </c>
      <c r="AT15" s="3">
        <f>SUM(AR15:AS15)</f>
        <v>353.5</v>
      </c>
    </row>
    <row r="16" spans="1:47" ht="14.25">
      <c r="A16" s="1" t="s">
        <v>10</v>
      </c>
      <c r="B16" s="1">
        <v>15</v>
      </c>
      <c r="C16" s="1">
        <v>9</v>
      </c>
      <c r="D16" s="1">
        <v>17</v>
      </c>
      <c r="E16" s="1">
        <v>15</v>
      </c>
      <c r="F16" s="1">
        <v>9</v>
      </c>
      <c r="G16" s="1">
        <v>17</v>
      </c>
      <c r="H16" s="1">
        <v>7</v>
      </c>
      <c r="I16" s="1">
        <v>9</v>
      </c>
      <c r="J16" s="1">
        <v>10</v>
      </c>
      <c r="K16" s="1">
        <v>7</v>
      </c>
      <c r="L16" s="2">
        <v>1</v>
      </c>
      <c r="M16" s="1">
        <v>13</v>
      </c>
      <c r="N16" s="2">
        <v>0</v>
      </c>
      <c r="O16" s="1">
        <v>10</v>
      </c>
      <c r="P16" s="1">
        <v>19</v>
      </c>
      <c r="Q16" s="1">
        <v>24</v>
      </c>
      <c r="R16" s="1">
        <v>9</v>
      </c>
      <c r="S16" s="2">
        <v>0</v>
      </c>
      <c r="T16" s="2">
        <v>3</v>
      </c>
      <c r="U16" s="1">
        <v>9</v>
      </c>
      <c r="V16" s="2">
        <v>1</v>
      </c>
      <c r="W16" s="1">
        <v>11</v>
      </c>
      <c r="X16" s="2">
        <v>5</v>
      </c>
      <c r="Y16" s="2">
        <v>1</v>
      </c>
      <c r="Z16" s="1">
        <v>7</v>
      </c>
      <c r="AA16" s="1">
        <v>27</v>
      </c>
      <c r="AB16" s="1">
        <v>9</v>
      </c>
      <c r="AC16" s="2">
        <v>5</v>
      </c>
      <c r="AD16" s="1">
        <v>7</v>
      </c>
      <c r="AE16" s="1">
        <v>5</v>
      </c>
      <c r="AF16" s="1">
        <v>11</v>
      </c>
      <c r="AG16" s="1">
        <v>5</v>
      </c>
      <c r="AH16" s="2">
        <v>3</v>
      </c>
      <c r="AI16" s="1">
        <v>3</v>
      </c>
      <c r="AJ16" s="1">
        <v>11</v>
      </c>
      <c r="AK16" s="1">
        <v>5</v>
      </c>
      <c r="AL16" s="1">
        <v>19</v>
      </c>
      <c r="AM16" s="1">
        <v>9</v>
      </c>
      <c r="AN16" s="1">
        <v>22.5</v>
      </c>
      <c r="AO16" s="1"/>
      <c r="AP16" s="1"/>
      <c r="AQ16" s="1"/>
      <c r="AR16" s="1">
        <f>SUM(B16:AP16)</f>
        <v>369.5</v>
      </c>
      <c r="AS16" s="2">
        <v>-19</v>
      </c>
      <c r="AT16" s="3">
        <f>SUM(AR16:AS16)</f>
        <v>350.5</v>
      </c>
    </row>
    <row r="17" spans="1:46" ht="16.5" customHeight="1">
      <c r="A17" s="1" t="s">
        <v>20</v>
      </c>
      <c r="B17" s="1">
        <v>19</v>
      </c>
      <c r="C17" s="1">
        <v>14</v>
      </c>
      <c r="D17" s="1">
        <v>15</v>
      </c>
      <c r="E17" s="1">
        <v>11</v>
      </c>
      <c r="F17" s="1">
        <v>11</v>
      </c>
      <c r="G17" s="1">
        <v>5</v>
      </c>
      <c r="H17" s="2">
        <v>2</v>
      </c>
      <c r="I17" s="1">
        <v>4</v>
      </c>
      <c r="J17" s="2">
        <v>3</v>
      </c>
      <c r="K17" s="1">
        <v>5</v>
      </c>
      <c r="L17" s="1">
        <v>15</v>
      </c>
      <c r="M17" s="1">
        <v>19</v>
      </c>
      <c r="N17" s="1">
        <v>15</v>
      </c>
      <c r="O17" s="1">
        <v>10</v>
      </c>
      <c r="P17" s="1">
        <v>16</v>
      </c>
      <c r="Q17" s="1">
        <v>15</v>
      </c>
      <c r="R17" s="1">
        <v>9</v>
      </c>
      <c r="S17" s="2">
        <v>0</v>
      </c>
      <c r="T17" s="2">
        <v>0</v>
      </c>
      <c r="U17" s="1">
        <v>17</v>
      </c>
      <c r="V17" s="1">
        <v>13</v>
      </c>
      <c r="W17" s="2">
        <v>1</v>
      </c>
      <c r="X17" s="1">
        <v>9</v>
      </c>
      <c r="Y17" s="1">
        <v>15</v>
      </c>
      <c r="Z17" s="1">
        <v>5</v>
      </c>
      <c r="AA17" s="1">
        <v>8</v>
      </c>
      <c r="AB17" s="2">
        <v>1</v>
      </c>
      <c r="AC17" s="1">
        <v>13</v>
      </c>
      <c r="AD17" s="1">
        <v>19</v>
      </c>
      <c r="AE17" s="1">
        <v>19</v>
      </c>
      <c r="AF17" s="2">
        <v>1</v>
      </c>
      <c r="AG17" s="2">
        <v>1</v>
      </c>
      <c r="AH17" s="1">
        <v>7</v>
      </c>
      <c r="AI17" s="1">
        <v>11</v>
      </c>
      <c r="AJ17" s="1">
        <v>9</v>
      </c>
      <c r="AK17" s="1">
        <v>13</v>
      </c>
      <c r="AL17" s="1">
        <v>3</v>
      </c>
      <c r="AM17" s="2">
        <v>0</v>
      </c>
      <c r="AN17" s="1">
        <v>5</v>
      </c>
      <c r="AO17" s="1"/>
      <c r="AP17" s="1"/>
      <c r="AQ17" s="1"/>
      <c r="AR17" s="1">
        <f>SUM(B17:AP17)</f>
        <v>358</v>
      </c>
      <c r="AS17" s="2">
        <v>-9</v>
      </c>
      <c r="AT17" s="3">
        <f>SUM(AR17:AS17)</f>
        <v>349</v>
      </c>
    </row>
    <row r="18" spans="1:46" ht="12.75" customHeight="1">
      <c r="A18" s="1" t="s">
        <v>17</v>
      </c>
      <c r="B18" s="1">
        <v>19</v>
      </c>
      <c r="C18" s="1">
        <v>14</v>
      </c>
      <c r="D18" s="1">
        <v>15</v>
      </c>
      <c r="E18" s="1">
        <v>11</v>
      </c>
      <c r="F18" s="1">
        <v>11</v>
      </c>
      <c r="G18" s="1">
        <v>5</v>
      </c>
      <c r="H18" s="2">
        <v>2</v>
      </c>
      <c r="I18" s="1">
        <v>4</v>
      </c>
      <c r="J18" s="2">
        <v>0</v>
      </c>
      <c r="K18" s="1">
        <v>5</v>
      </c>
      <c r="L18" s="1">
        <v>15</v>
      </c>
      <c r="M18" s="1">
        <v>19</v>
      </c>
      <c r="N18" s="1">
        <v>15</v>
      </c>
      <c r="O18" s="1">
        <v>10</v>
      </c>
      <c r="P18" s="1">
        <v>16</v>
      </c>
      <c r="Q18" s="1">
        <v>15</v>
      </c>
      <c r="R18" s="2">
        <v>1</v>
      </c>
      <c r="S18" s="1">
        <v>17</v>
      </c>
      <c r="T18" s="1">
        <v>11</v>
      </c>
      <c r="U18" s="1">
        <v>17</v>
      </c>
      <c r="V18" s="1">
        <v>13</v>
      </c>
      <c r="W18" s="2">
        <v>1</v>
      </c>
      <c r="X18" s="1">
        <v>9</v>
      </c>
      <c r="Y18" s="1">
        <v>15</v>
      </c>
      <c r="Z18" s="1">
        <v>5</v>
      </c>
      <c r="AA18" s="1">
        <v>8</v>
      </c>
      <c r="AB18" s="1"/>
      <c r="AC18" s="1">
        <v>13</v>
      </c>
      <c r="AD18" s="2">
        <v>0</v>
      </c>
      <c r="AE18" s="1">
        <v>19</v>
      </c>
      <c r="AF18" s="2">
        <v>1</v>
      </c>
      <c r="AG18" s="2">
        <v>1</v>
      </c>
      <c r="AH18" s="1">
        <v>7</v>
      </c>
      <c r="AI18" s="1">
        <v>11</v>
      </c>
      <c r="AJ18" s="1">
        <v>9</v>
      </c>
      <c r="AK18" s="1">
        <v>13</v>
      </c>
      <c r="AL18" s="2">
        <v>3</v>
      </c>
      <c r="AM18" s="2">
        <v>0</v>
      </c>
      <c r="AN18" s="1">
        <v>5</v>
      </c>
      <c r="AO18" s="1"/>
      <c r="AP18" s="1"/>
      <c r="AQ18" s="1"/>
      <c r="AR18" s="1">
        <f>SUM(B18:AP18)</f>
        <v>355</v>
      </c>
      <c r="AS18" s="2">
        <v>-9</v>
      </c>
      <c r="AT18" s="3">
        <f>SUM(AR18:AS18)</f>
        <v>346</v>
      </c>
    </row>
    <row r="19" spans="1:46" ht="10.5" customHeight="1">
      <c r="A19" s="1" t="s">
        <v>18</v>
      </c>
      <c r="B19" s="1">
        <v>7</v>
      </c>
      <c r="C19" s="1">
        <v>11</v>
      </c>
      <c r="D19" s="1">
        <v>8</v>
      </c>
      <c r="E19" s="1">
        <v>13</v>
      </c>
      <c r="F19" s="1">
        <v>7</v>
      </c>
      <c r="G19" s="2">
        <v>3</v>
      </c>
      <c r="H19" s="2">
        <v>0</v>
      </c>
      <c r="I19" s="1">
        <v>13</v>
      </c>
      <c r="J19" s="1">
        <v>7</v>
      </c>
      <c r="K19" s="2">
        <v>0</v>
      </c>
      <c r="L19" s="2">
        <v>0</v>
      </c>
      <c r="M19" s="1">
        <v>3</v>
      </c>
      <c r="N19" s="1">
        <v>13</v>
      </c>
      <c r="O19" s="1">
        <v>7</v>
      </c>
      <c r="P19" s="2">
        <v>1</v>
      </c>
      <c r="Q19" s="1">
        <v>21</v>
      </c>
      <c r="R19" s="1">
        <v>3</v>
      </c>
      <c r="S19" s="1">
        <v>6</v>
      </c>
      <c r="T19" s="1">
        <v>5</v>
      </c>
      <c r="U19" s="1">
        <v>5</v>
      </c>
      <c r="V19" s="1">
        <v>3</v>
      </c>
      <c r="W19" s="2">
        <v>0</v>
      </c>
      <c r="X19" s="2">
        <v>1</v>
      </c>
      <c r="Y19" s="1">
        <v>9</v>
      </c>
      <c r="Z19" s="2">
        <v>0</v>
      </c>
      <c r="AA19" s="1">
        <v>16</v>
      </c>
      <c r="AB19" s="1">
        <v>5</v>
      </c>
      <c r="AC19" s="1">
        <v>3</v>
      </c>
      <c r="AD19" s="1">
        <v>34</v>
      </c>
      <c r="AE19" s="1">
        <v>8</v>
      </c>
      <c r="AF19" s="1">
        <v>13</v>
      </c>
      <c r="AG19" s="1">
        <v>3</v>
      </c>
      <c r="AH19" s="1">
        <v>25</v>
      </c>
      <c r="AI19" s="1">
        <v>9</v>
      </c>
      <c r="AJ19" s="1">
        <v>5</v>
      </c>
      <c r="AK19" s="1">
        <v>11</v>
      </c>
      <c r="AL19" s="1">
        <v>9</v>
      </c>
      <c r="AM19" s="2">
        <v>1</v>
      </c>
      <c r="AN19" s="1">
        <v>17</v>
      </c>
      <c r="AO19" s="1"/>
      <c r="AP19" s="1"/>
      <c r="AQ19" s="1"/>
      <c r="AR19" s="1">
        <f>SUM(B19:AP19)</f>
        <v>305</v>
      </c>
      <c r="AS19" s="2">
        <v>-6</v>
      </c>
      <c r="AT19" s="3">
        <f>SUM(AR19:AS19)</f>
        <v>299</v>
      </c>
    </row>
    <row r="20" spans="1:46" ht="14.25">
      <c r="A20" s="1" t="s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>
        <v>11</v>
      </c>
      <c r="O20" s="1"/>
      <c r="P20" s="1">
        <v>13</v>
      </c>
      <c r="Q20" s="1"/>
      <c r="R20" s="1"/>
      <c r="S20" s="1">
        <v>12</v>
      </c>
      <c r="T20" s="1"/>
      <c r="U20" s="1"/>
      <c r="V20" s="1">
        <v>7</v>
      </c>
      <c r="W20" s="1"/>
      <c r="X20" s="1"/>
      <c r="Y20" s="1"/>
      <c r="Z20" s="1"/>
      <c r="AA20" s="1">
        <v>19</v>
      </c>
      <c r="AB20" s="1"/>
      <c r="AC20" s="1">
        <v>22</v>
      </c>
      <c r="AD20" s="1">
        <v>13</v>
      </c>
      <c r="AE20" s="1">
        <v>22</v>
      </c>
      <c r="AF20" s="1">
        <v>17</v>
      </c>
      <c r="AG20" s="1">
        <v>21</v>
      </c>
      <c r="AH20" s="1">
        <v>19</v>
      </c>
      <c r="AI20" s="1"/>
      <c r="AJ20" s="1">
        <v>19</v>
      </c>
      <c r="AK20" s="1"/>
      <c r="AL20" s="1">
        <v>36</v>
      </c>
      <c r="AM20" s="1">
        <v>31</v>
      </c>
      <c r="AN20" s="1">
        <v>3</v>
      </c>
      <c r="AO20" s="1"/>
      <c r="AP20" s="1"/>
      <c r="AQ20" s="1"/>
      <c r="AR20" s="1">
        <f>SUM(B20:AQ20)</f>
        <v>265</v>
      </c>
      <c r="AS20" s="2"/>
      <c r="AT20" s="3">
        <f>SUM(AR20:AS20)</f>
        <v>265</v>
      </c>
    </row>
    <row r="21" spans="1:46" ht="12" customHeight="1">
      <c r="A21" s="1" t="s">
        <v>26</v>
      </c>
      <c r="B21" s="1">
        <v>21</v>
      </c>
      <c r="C21" s="1">
        <v>14</v>
      </c>
      <c r="D21" s="1">
        <v>13</v>
      </c>
      <c r="E21" s="2">
        <v>0</v>
      </c>
      <c r="F21" s="1">
        <v>1</v>
      </c>
      <c r="G21" s="1">
        <v>7</v>
      </c>
      <c r="H21" s="1">
        <v>9</v>
      </c>
      <c r="I21" s="1">
        <v>17</v>
      </c>
      <c r="J21" s="1">
        <v>17</v>
      </c>
      <c r="K21" s="2">
        <v>0</v>
      </c>
      <c r="L21" s="2">
        <v>0</v>
      </c>
      <c r="M21" s="1">
        <v>17</v>
      </c>
      <c r="N21" s="1">
        <v>3</v>
      </c>
      <c r="O21" s="2">
        <v>0</v>
      </c>
      <c r="P21" s="1">
        <v>7</v>
      </c>
      <c r="Q21" s="2">
        <v>0</v>
      </c>
      <c r="R21" s="2">
        <v>0</v>
      </c>
      <c r="S21" s="1">
        <v>6</v>
      </c>
      <c r="T21" s="2">
        <v>0</v>
      </c>
      <c r="U21" s="1">
        <v>13</v>
      </c>
      <c r="V21" s="1">
        <v>9</v>
      </c>
      <c r="W21" s="2">
        <v>0</v>
      </c>
      <c r="X21" s="2">
        <v>0</v>
      </c>
      <c r="Y21" s="1">
        <v>5</v>
      </c>
      <c r="Z21" s="1"/>
      <c r="AA21" s="1"/>
      <c r="AB21" s="1"/>
      <c r="AC21" s="1"/>
      <c r="AD21" s="1">
        <v>21</v>
      </c>
      <c r="AE21" s="1"/>
      <c r="AF21" s="1"/>
      <c r="AG21" s="1"/>
      <c r="AH21" s="1"/>
      <c r="AI21" s="1"/>
      <c r="AJ21" s="1">
        <v>15</v>
      </c>
      <c r="AK21" s="1">
        <v>9</v>
      </c>
      <c r="AL21" s="1">
        <v>11</v>
      </c>
      <c r="AM21" s="1">
        <v>23</v>
      </c>
      <c r="AN21" s="1">
        <v>7</v>
      </c>
      <c r="AO21" s="1"/>
      <c r="AP21" s="1"/>
      <c r="AQ21" s="1"/>
      <c r="AR21" s="1">
        <f>SUM(B21:AQ21)</f>
        <v>245</v>
      </c>
      <c r="AS21" s="2">
        <v>0</v>
      </c>
      <c r="AT21" s="3">
        <f>SUM(AR21:AS21)</f>
        <v>245</v>
      </c>
    </row>
    <row r="22" spans="1:46" ht="12" customHeight="1">
      <c r="A22" s="1" t="s">
        <v>27</v>
      </c>
      <c r="B22" s="1">
        <v>21</v>
      </c>
      <c r="C22" s="1">
        <v>14</v>
      </c>
      <c r="D22" s="1">
        <v>13</v>
      </c>
      <c r="E22" s="2">
        <v>0</v>
      </c>
      <c r="F22" s="1">
        <v>1</v>
      </c>
      <c r="G22" s="1">
        <v>7</v>
      </c>
      <c r="H22" s="1">
        <v>9</v>
      </c>
      <c r="I22" s="1">
        <v>17</v>
      </c>
      <c r="J22" s="1">
        <v>17</v>
      </c>
      <c r="K22" s="2">
        <v>0</v>
      </c>
      <c r="L22" s="2">
        <v>0</v>
      </c>
      <c r="M22" s="1">
        <v>17</v>
      </c>
      <c r="N22" s="1">
        <v>3</v>
      </c>
      <c r="O22" s="2">
        <v>0</v>
      </c>
      <c r="P22" s="1">
        <v>7</v>
      </c>
      <c r="Q22" s="2">
        <v>0</v>
      </c>
      <c r="R22" s="2">
        <v>0</v>
      </c>
      <c r="S22" s="1">
        <v>6</v>
      </c>
      <c r="T22" s="2">
        <v>0</v>
      </c>
      <c r="U22" s="1">
        <v>13</v>
      </c>
      <c r="V22" s="1">
        <v>9</v>
      </c>
      <c r="W22" s="2">
        <v>0</v>
      </c>
      <c r="X22" s="2">
        <v>0</v>
      </c>
      <c r="Y22" s="1">
        <v>5</v>
      </c>
      <c r="Z22" s="1"/>
      <c r="AA22" s="1"/>
      <c r="AB22" s="1"/>
      <c r="AC22" s="1"/>
      <c r="AD22" s="1">
        <v>21</v>
      </c>
      <c r="AE22" s="1"/>
      <c r="AF22" s="1"/>
      <c r="AG22" s="1"/>
      <c r="AH22" s="1"/>
      <c r="AI22" s="1"/>
      <c r="AJ22" s="1">
        <v>15</v>
      </c>
      <c r="AK22" s="1">
        <v>9</v>
      </c>
      <c r="AL22" s="1">
        <v>11</v>
      </c>
      <c r="AM22" s="1">
        <v>23</v>
      </c>
      <c r="AN22" s="1">
        <v>7</v>
      </c>
      <c r="AO22" s="1"/>
      <c r="AP22" s="1"/>
      <c r="AQ22" s="1"/>
      <c r="AR22" s="1">
        <f>SUM(B22:AP22)</f>
        <v>245</v>
      </c>
      <c r="AS22" s="2">
        <v>0</v>
      </c>
      <c r="AT22" s="3">
        <f>SUM(AR22:AS22)</f>
        <v>245</v>
      </c>
    </row>
    <row r="23" spans="1:46" ht="14.25">
      <c r="A23" s="1" t="s">
        <v>28</v>
      </c>
      <c r="B23" s="1">
        <v>3</v>
      </c>
      <c r="C23" s="1">
        <v>3</v>
      </c>
      <c r="D23" s="1">
        <v>8</v>
      </c>
      <c r="E23" s="1">
        <v>22</v>
      </c>
      <c r="F23" s="1">
        <v>15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1">
        <v>3</v>
      </c>
      <c r="N23" s="1">
        <v>13</v>
      </c>
      <c r="O23" s="1">
        <v>7</v>
      </c>
      <c r="P23" s="1">
        <v>1</v>
      </c>
      <c r="Q23" s="1">
        <v>21</v>
      </c>
      <c r="R23" s="1">
        <v>3</v>
      </c>
      <c r="S23" s="1">
        <v>6</v>
      </c>
      <c r="T23" s="1">
        <v>5</v>
      </c>
      <c r="U23" s="1">
        <v>5</v>
      </c>
      <c r="V23" s="1">
        <v>3</v>
      </c>
      <c r="W23" s="2">
        <v>0</v>
      </c>
      <c r="X23" s="1">
        <v>1</v>
      </c>
      <c r="Y23" s="1">
        <v>9</v>
      </c>
      <c r="Z23" s="1"/>
      <c r="AA23" s="1">
        <v>16</v>
      </c>
      <c r="AB23" s="1">
        <v>5</v>
      </c>
      <c r="AC23" s="2">
        <v>0</v>
      </c>
      <c r="AD23" s="2">
        <v>0</v>
      </c>
      <c r="AE23" s="1"/>
      <c r="AF23" s="1">
        <v>13</v>
      </c>
      <c r="AG23" s="1">
        <v>3</v>
      </c>
      <c r="AH23" s="1">
        <v>25</v>
      </c>
      <c r="AI23" s="1">
        <v>9</v>
      </c>
      <c r="AJ23" s="1">
        <v>5</v>
      </c>
      <c r="AK23" s="1">
        <v>11</v>
      </c>
      <c r="AL23" s="1">
        <v>9</v>
      </c>
      <c r="AM23" s="1">
        <v>1</v>
      </c>
      <c r="AN23" s="1">
        <v>17</v>
      </c>
      <c r="AO23" s="1"/>
      <c r="AP23" s="1"/>
      <c r="AQ23" s="1"/>
      <c r="AR23" s="1">
        <f>SUM(B23:AP23)</f>
        <v>242</v>
      </c>
      <c r="AS23" s="2">
        <v>0</v>
      </c>
      <c r="AT23" s="3">
        <f>SUM(AR23:AS23)</f>
        <v>242</v>
      </c>
    </row>
    <row r="24" spans="1:46" ht="14.25">
      <c r="A24" s="1" t="s">
        <v>9</v>
      </c>
      <c r="B24" s="1">
        <v>15</v>
      </c>
      <c r="C24" s="1">
        <v>9</v>
      </c>
      <c r="D24" s="1">
        <v>17</v>
      </c>
      <c r="E24" s="1">
        <v>15</v>
      </c>
      <c r="F24" s="1">
        <v>9</v>
      </c>
      <c r="G24" s="1">
        <v>17</v>
      </c>
      <c r="H24" s="1">
        <v>7</v>
      </c>
      <c r="I24" s="1">
        <v>9</v>
      </c>
      <c r="J24" s="1">
        <v>10</v>
      </c>
      <c r="K24" s="1">
        <v>7</v>
      </c>
      <c r="L24" s="2">
        <v>0</v>
      </c>
      <c r="M24" s="2">
        <v>0</v>
      </c>
      <c r="N24" s="2">
        <v>0</v>
      </c>
      <c r="O24" s="1">
        <v>5</v>
      </c>
      <c r="P24" s="1">
        <v>3</v>
      </c>
      <c r="Q24" s="1">
        <v>3</v>
      </c>
      <c r="R24" s="1">
        <v>5</v>
      </c>
      <c r="S24" s="1">
        <v>1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1">
        <v>1</v>
      </c>
      <c r="AA24" s="1">
        <v>3</v>
      </c>
      <c r="AB24" s="1">
        <v>7</v>
      </c>
      <c r="AC24" s="1"/>
      <c r="AD24" s="1">
        <v>5</v>
      </c>
      <c r="AE24" s="1">
        <v>8</v>
      </c>
      <c r="AF24" s="1">
        <v>5</v>
      </c>
      <c r="AG24" s="1">
        <v>17</v>
      </c>
      <c r="AH24" s="1">
        <v>13</v>
      </c>
      <c r="AI24" s="1">
        <v>1</v>
      </c>
      <c r="AJ24" s="1">
        <v>1</v>
      </c>
      <c r="AK24" s="1"/>
      <c r="AL24" s="1">
        <v>5</v>
      </c>
      <c r="AM24" s="1">
        <v>13</v>
      </c>
      <c r="AN24" s="1">
        <v>1</v>
      </c>
      <c r="AO24" s="1"/>
      <c r="AP24" s="1"/>
      <c r="AQ24" s="1"/>
      <c r="AR24" s="1">
        <f>SUM(B24:AP24)</f>
        <v>212</v>
      </c>
      <c r="AS24" s="2">
        <v>0</v>
      </c>
      <c r="AT24" s="3">
        <f>SUM(AR24:AS24)</f>
        <v>212</v>
      </c>
    </row>
    <row r="25" spans="1:46" ht="14.25">
      <c r="A25" s="1" t="s">
        <v>25</v>
      </c>
      <c r="B25" s="2">
        <v>0</v>
      </c>
      <c r="C25" s="2">
        <v>0</v>
      </c>
      <c r="D25" s="2">
        <v>0</v>
      </c>
      <c r="E25" s="2">
        <v>0</v>
      </c>
      <c r="F25" s="1"/>
      <c r="G25" s="1">
        <v>22</v>
      </c>
      <c r="H25" s="1">
        <v>11</v>
      </c>
      <c r="I25" s="1">
        <v>15</v>
      </c>
      <c r="J25" s="1">
        <v>1</v>
      </c>
      <c r="K25" s="1">
        <v>3</v>
      </c>
      <c r="L25" s="1">
        <v>11</v>
      </c>
      <c r="M25" s="1">
        <v>6</v>
      </c>
      <c r="N25" s="2">
        <v>0</v>
      </c>
      <c r="O25" s="1">
        <v>3</v>
      </c>
      <c r="P25" s="1">
        <v>5</v>
      </c>
      <c r="Q25" s="1">
        <v>1</v>
      </c>
      <c r="R25" s="2">
        <v>0</v>
      </c>
      <c r="S25" s="2">
        <v>0</v>
      </c>
      <c r="T25" s="2">
        <v>0</v>
      </c>
      <c r="U25" s="2">
        <v>0</v>
      </c>
      <c r="V25" s="1"/>
      <c r="W25" s="1"/>
      <c r="X25" s="1"/>
      <c r="Y25" s="1">
        <v>3</v>
      </c>
      <c r="Z25" s="1">
        <v>1</v>
      </c>
      <c r="AA25" s="1">
        <v>3</v>
      </c>
      <c r="AB25" s="1">
        <v>7</v>
      </c>
      <c r="AC25" s="1"/>
      <c r="AD25" s="1">
        <v>5</v>
      </c>
      <c r="AE25" s="1">
        <v>8</v>
      </c>
      <c r="AF25" s="1">
        <v>5</v>
      </c>
      <c r="AG25" s="1">
        <v>17</v>
      </c>
      <c r="AH25" s="1">
        <v>13</v>
      </c>
      <c r="AI25" s="1">
        <v>1</v>
      </c>
      <c r="AJ25" s="1">
        <v>1</v>
      </c>
      <c r="AK25" s="1"/>
      <c r="AL25" s="1">
        <v>5</v>
      </c>
      <c r="AM25" s="1">
        <v>13</v>
      </c>
      <c r="AN25" s="1">
        <v>1</v>
      </c>
      <c r="AO25" s="1"/>
      <c r="AP25" s="1"/>
      <c r="AQ25" s="1"/>
      <c r="AR25" s="1">
        <f>SUM(B25:AP25)</f>
        <v>161</v>
      </c>
      <c r="AS25" s="2">
        <v>0</v>
      </c>
      <c r="AT25" s="3">
        <f>SUM(AR25:AS25)</f>
        <v>161</v>
      </c>
    </row>
    <row r="26" spans="1:46" ht="14.25">
      <c r="A26" s="1" t="s">
        <v>22</v>
      </c>
      <c r="B26" s="1">
        <v>13</v>
      </c>
      <c r="C26" s="2">
        <v>0</v>
      </c>
      <c r="D26" s="1">
        <v>1</v>
      </c>
      <c r="E26" s="2">
        <v>0</v>
      </c>
      <c r="F26" s="1">
        <v>5</v>
      </c>
      <c r="G26" s="2">
        <v>0</v>
      </c>
      <c r="H26" s="1">
        <v>2</v>
      </c>
      <c r="I26" s="1">
        <v>4</v>
      </c>
      <c r="J26" s="1">
        <v>5</v>
      </c>
      <c r="K26" s="2">
        <v>0</v>
      </c>
      <c r="L26" s="1">
        <v>3</v>
      </c>
      <c r="M26" s="1">
        <v>1</v>
      </c>
      <c r="N26" s="2">
        <v>0</v>
      </c>
      <c r="O26" s="2">
        <v>0</v>
      </c>
      <c r="P26" s="2">
        <v>0</v>
      </c>
      <c r="Q26" s="1">
        <v>11</v>
      </c>
      <c r="R26" s="2">
        <v>0</v>
      </c>
      <c r="S26" s="2">
        <v>0</v>
      </c>
      <c r="T26" s="1">
        <v>1</v>
      </c>
      <c r="U26" s="1">
        <v>7</v>
      </c>
      <c r="V26" s="1"/>
      <c r="W26" s="1">
        <v>9</v>
      </c>
      <c r="X26" s="1"/>
      <c r="Y26" s="1"/>
      <c r="Z26" s="1">
        <v>3</v>
      </c>
      <c r="AA26" s="1">
        <v>1</v>
      </c>
      <c r="AB26" s="1">
        <v>3</v>
      </c>
      <c r="AC26" s="1">
        <v>8</v>
      </c>
      <c r="AD26" s="1">
        <v>10</v>
      </c>
      <c r="AE26" s="1"/>
      <c r="AF26" s="1">
        <v>3</v>
      </c>
      <c r="AG26" s="1">
        <v>13</v>
      </c>
      <c r="AH26" s="1">
        <v>1</v>
      </c>
      <c r="AI26" s="1"/>
      <c r="AJ26" s="1">
        <v>17</v>
      </c>
      <c r="AK26" s="1"/>
      <c r="AL26" s="1">
        <v>27</v>
      </c>
      <c r="AM26" s="1">
        <v>11</v>
      </c>
      <c r="AN26" s="1"/>
      <c r="AO26" s="1"/>
      <c r="AP26" s="1"/>
      <c r="AQ26" s="1"/>
      <c r="AR26" s="1">
        <f>SUM(B26:AP26)</f>
        <v>159</v>
      </c>
      <c r="AS26" s="2">
        <v>0</v>
      </c>
      <c r="AT26" s="3">
        <f>SUM(AR26:AS26)</f>
        <v>159</v>
      </c>
    </row>
    <row r="27" spans="1:46" ht="14.25">
      <c r="A27" s="1" t="s">
        <v>29</v>
      </c>
      <c r="B27" s="1">
        <v>13</v>
      </c>
      <c r="C27" s="1">
        <v>1</v>
      </c>
      <c r="D27" s="1">
        <v>1</v>
      </c>
      <c r="E27" s="2">
        <v>0</v>
      </c>
      <c r="F27" s="1">
        <v>5</v>
      </c>
      <c r="G27" s="2">
        <v>0</v>
      </c>
      <c r="H27" s="1">
        <v>2</v>
      </c>
      <c r="I27" s="1">
        <v>4</v>
      </c>
      <c r="J27" s="1">
        <v>5</v>
      </c>
      <c r="K27" s="2">
        <v>0</v>
      </c>
      <c r="L27" s="1">
        <v>3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1"/>
      <c r="T27" s="1">
        <v>1</v>
      </c>
      <c r="U27" s="1">
        <v>7</v>
      </c>
      <c r="V27" s="1"/>
      <c r="W27" s="1">
        <v>9</v>
      </c>
      <c r="X27" s="1"/>
      <c r="Y27" s="1">
        <v>3</v>
      </c>
      <c r="Z27" s="1">
        <v>3</v>
      </c>
      <c r="AA27" s="1">
        <v>1</v>
      </c>
      <c r="AB27" s="1">
        <v>3</v>
      </c>
      <c r="AC27" s="1">
        <v>8</v>
      </c>
      <c r="AD27" s="1">
        <v>10</v>
      </c>
      <c r="AE27" s="1"/>
      <c r="AF27" s="1">
        <v>3</v>
      </c>
      <c r="AG27" s="1">
        <v>13</v>
      </c>
      <c r="AH27" s="1">
        <v>1</v>
      </c>
      <c r="AI27" s="1"/>
      <c r="AJ27" s="1">
        <v>17</v>
      </c>
      <c r="AK27" s="1"/>
      <c r="AL27" s="1">
        <v>27</v>
      </c>
      <c r="AM27" s="1">
        <v>11</v>
      </c>
      <c r="AN27" s="1"/>
      <c r="AO27" s="1"/>
      <c r="AP27" s="1"/>
      <c r="AQ27" s="1"/>
      <c r="AR27" s="1">
        <f>SUM(B27:AQ27)</f>
        <v>151</v>
      </c>
      <c r="AS27" s="2">
        <v>0</v>
      </c>
      <c r="AT27" s="3">
        <f>SUM(AR27:AS27)</f>
        <v>151</v>
      </c>
    </row>
    <row r="28" spans="1:46" ht="14.25">
      <c r="A28" s="1" t="s">
        <v>15</v>
      </c>
      <c r="B28" s="1">
        <v>9</v>
      </c>
      <c r="C28" s="2">
        <v>0</v>
      </c>
      <c r="D28" s="1">
        <v>5</v>
      </c>
      <c r="E28" s="2">
        <v>0</v>
      </c>
      <c r="F28" s="1">
        <v>22</v>
      </c>
      <c r="G28" s="1">
        <v>11</v>
      </c>
      <c r="H28" s="1">
        <v>25</v>
      </c>
      <c r="I28" s="1">
        <v>1</v>
      </c>
      <c r="J28" s="1">
        <v>3</v>
      </c>
      <c r="K28" s="2">
        <v>0</v>
      </c>
      <c r="L28" s="1">
        <v>1</v>
      </c>
      <c r="M28" s="1">
        <v>13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>
        <v>11</v>
      </c>
      <c r="AD28" s="1">
        <v>19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>
        <f>SUM(B28:AQ28)</f>
        <v>120</v>
      </c>
      <c r="AS28" s="2">
        <v>0</v>
      </c>
      <c r="AT28" s="3">
        <f>SUM(AR28:AS28)</f>
        <v>120</v>
      </c>
    </row>
    <row r="29" spans="1:46" ht="14.25">
      <c r="A29" s="1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>
        <v>11</v>
      </c>
      <c r="O29" s="1"/>
      <c r="P29" s="1"/>
      <c r="Q29" s="1"/>
      <c r="R29" s="1"/>
      <c r="S29" s="1">
        <v>12</v>
      </c>
      <c r="T29" s="1"/>
      <c r="U29" s="1"/>
      <c r="V29" s="1"/>
      <c r="W29" s="1"/>
      <c r="X29" s="1"/>
      <c r="Y29" s="1">
        <v>13</v>
      </c>
      <c r="Z29" s="1"/>
      <c r="AA29" s="1"/>
      <c r="AB29" s="1">
        <v>18</v>
      </c>
      <c r="AC29" s="1">
        <v>3</v>
      </c>
      <c r="AD29" s="1">
        <v>13</v>
      </c>
      <c r="AE29" s="1"/>
      <c r="AF29" s="1"/>
      <c r="AG29" s="1"/>
      <c r="AH29" s="1">
        <v>19</v>
      </c>
      <c r="AI29" s="1"/>
      <c r="AJ29" s="1"/>
      <c r="AK29" s="1"/>
      <c r="AL29" s="1">
        <v>7</v>
      </c>
      <c r="AM29" s="1"/>
      <c r="AN29" s="1"/>
      <c r="AO29" s="1"/>
      <c r="AP29" s="1"/>
      <c r="AQ29" s="1"/>
      <c r="AR29" s="1">
        <f>SUM(B29:AP29)</f>
        <v>96</v>
      </c>
      <c r="AS29" s="2"/>
      <c r="AT29" s="3">
        <f>SUM(AR29:AS29)</f>
        <v>96</v>
      </c>
    </row>
    <row r="30" spans="1:46" ht="14.25">
      <c r="A30" s="1" t="s">
        <v>31</v>
      </c>
      <c r="B30" s="1">
        <v>7</v>
      </c>
      <c r="C30" s="2">
        <v>0</v>
      </c>
      <c r="D30" s="1">
        <v>8</v>
      </c>
      <c r="E30" s="1"/>
      <c r="F30" s="1"/>
      <c r="G30" s="1"/>
      <c r="H30" s="1"/>
      <c r="I30" s="1"/>
      <c r="J30" s="1"/>
      <c r="K30" s="1"/>
      <c r="L30" s="1"/>
      <c r="M30" s="1">
        <v>11</v>
      </c>
      <c r="N30" s="1"/>
      <c r="O30" s="1"/>
      <c r="P30" s="1">
        <v>9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>
        <v>8</v>
      </c>
      <c r="AB30" s="1"/>
      <c r="AC30" s="1"/>
      <c r="AD30" s="1"/>
      <c r="AE30" s="1"/>
      <c r="AF30" s="1"/>
      <c r="AG30" s="1">
        <v>8</v>
      </c>
      <c r="AH30" s="1"/>
      <c r="AI30" s="1"/>
      <c r="AJ30" s="1">
        <v>13</v>
      </c>
      <c r="AK30" s="1">
        <v>1</v>
      </c>
      <c r="AL30" s="1">
        <v>25</v>
      </c>
      <c r="AM30" s="1"/>
      <c r="AN30" s="1"/>
      <c r="AO30" s="1"/>
      <c r="AP30" s="1"/>
      <c r="AQ30" s="1"/>
      <c r="AR30" s="1">
        <f>SUM(B30:AQ30)</f>
        <v>90</v>
      </c>
      <c r="AS30" s="2">
        <v>0</v>
      </c>
      <c r="AT30" s="3">
        <f>SUM(AR30:AS30)</f>
        <v>90</v>
      </c>
    </row>
    <row r="31" spans="1:46" ht="14.25">
      <c r="A31" s="1" t="s">
        <v>47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>
        <v>17</v>
      </c>
      <c r="AD31" s="1"/>
      <c r="AE31" s="1"/>
      <c r="AF31" s="1"/>
      <c r="AG31" s="1">
        <v>15</v>
      </c>
      <c r="AH31" s="1">
        <v>11</v>
      </c>
      <c r="AI31" s="1"/>
      <c r="AJ31" s="1">
        <v>21</v>
      </c>
      <c r="AK31" s="1"/>
      <c r="AL31" s="1">
        <v>13</v>
      </c>
      <c r="AM31" s="1">
        <v>5</v>
      </c>
      <c r="AN31" s="1"/>
      <c r="AO31" s="1"/>
      <c r="AP31" s="1"/>
      <c r="AQ31" s="1"/>
      <c r="AR31" s="1">
        <f>SUM(B31:AQ31)</f>
        <v>82</v>
      </c>
      <c r="AS31" s="2"/>
      <c r="AT31" s="3">
        <f>SUM(AR31:AS31)</f>
        <v>82</v>
      </c>
    </row>
    <row r="32" spans="1:46" ht="14.25">
      <c r="A32" s="1" t="s">
        <v>45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>
        <v>18</v>
      </c>
      <c r="AC32" s="1">
        <v>8</v>
      </c>
      <c r="AD32" s="1">
        <v>10</v>
      </c>
      <c r="AE32" s="1"/>
      <c r="AF32" s="1"/>
      <c r="AG32" s="1"/>
      <c r="AH32" s="1"/>
      <c r="AI32" s="1"/>
      <c r="AJ32" s="1">
        <v>21</v>
      </c>
      <c r="AK32" s="1"/>
      <c r="AL32" s="1">
        <v>13</v>
      </c>
      <c r="AM32" s="1">
        <v>7</v>
      </c>
      <c r="AN32" s="1"/>
      <c r="AO32" s="1"/>
      <c r="AP32" s="1"/>
      <c r="AQ32" s="1"/>
      <c r="AR32" s="1">
        <f>SUM(B32:AQ32)</f>
        <v>77</v>
      </c>
      <c r="AS32" s="2"/>
      <c r="AT32" s="3">
        <f>SUM(AR32:AS32)</f>
        <v>77</v>
      </c>
    </row>
    <row r="33" spans="1:46" ht="14.25">
      <c r="A33" s="1" t="s">
        <v>24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>
        <v>13</v>
      </c>
      <c r="Q33" s="1"/>
      <c r="R33" s="1"/>
      <c r="S33" s="1"/>
      <c r="T33" s="1"/>
      <c r="U33" s="1"/>
      <c r="V33" s="1">
        <v>7</v>
      </c>
      <c r="W33" s="1"/>
      <c r="X33" s="1"/>
      <c r="Y33" s="1"/>
      <c r="Z33" s="1"/>
      <c r="AA33" s="1">
        <v>19</v>
      </c>
      <c r="AB33" s="1"/>
      <c r="AC33" s="1"/>
      <c r="AD33" s="1"/>
      <c r="AE33" s="1">
        <v>16</v>
      </c>
      <c r="AF33" s="1">
        <v>17</v>
      </c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>
        <f>SUM(B33:AP33)</f>
        <v>72</v>
      </c>
      <c r="AS33" s="2"/>
      <c r="AT33" s="3">
        <f>SUM(AR33:AS33)</f>
        <v>72</v>
      </c>
    </row>
    <row r="34" spans="1:46" ht="14.25">
      <c r="A34" s="1" t="s">
        <v>39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>
        <v>17</v>
      </c>
      <c r="AD34" s="1">
        <v>3</v>
      </c>
      <c r="AE34" s="1"/>
      <c r="AF34" s="1"/>
      <c r="AG34" s="1">
        <v>15</v>
      </c>
      <c r="AH34" s="1">
        <v>11</v>
      </c>
      <c r="AI34" s="1"/>
      <c r="AJ34" s="1">
        <v>7</v>
      </c>
      <c r="AK34" s="1"/>
      <c r="AL34" s="1"/>
      <c r="AM34" s="1">
        <v>7</v>
      </c>
      <c r="AN34" s="1"/>
      <c r="AO34" s="1"/>
      <c r="AP34" s="1"/>
      <c r="AQ34" s="1"/>
      <c r="AR34" s="1">
        <f>SUM(B34:AQ34)</f>
        <v>60</v>
      </c>
      <c r="AS34" s="2"/>
      <c r="AT34" s="3">
        <f>SUM(AR34:AS34)</f>
        <v>60</v>
      </c>
    </row>
    <row r="35" spans="1:46" ht="14.25">
      <c r="A35" s="1" t="s">
        <v>36</v>
      </c>
      <c r="B35" s="1">
        <v>1</v>
      </c>
      <c r="C35" s="1">
        <v>6</v>
      </c>
      <c r="D35" s="2">
        <v>0</v>
      </c>
      <c r="E35" s="1">
        <v>1</v>
      </c>
      <c r="F35" s="1">
        <v>3</v>
      </c>
      <c r="G35" s="2">
        <v>0</v>
      </c>
      <c r="H35" s="2">
        <v>0</v>
      </c>
      <c r="I35" s="2">
        <v>0</v>
      </c>
      <c r="J35" s="1">
        <v>13</v>
      </c>
      <c r="K35" s="1">
        <v>1</v>
      </c>
      <c r="L35" s="2">
        <v>0</v>
      </c>
      <c r="M35" s="1">
        <v>15</v>
      </c>
      <c r="N35" s="2">
        <v>0</v>
      </c>
      <c r="O35" s="1"/>
      <c r="P35" s="1">
        <v>3</v>
      </c>
      <c r="Q35" s="1"/>
      <c r="R35" s="1"/>
      <c r="S35" s="1"/>
      <c r="T35" s="1">
        <v>3</v>
      </c>
      <c r="U35" s="1">
        <v>1</v>
      </c>
      <c r="V35" s="1"/>
      <c r="W35" s="1">
        <v>11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>
        <f>SUM(B35:AQ35)</f>
        <v>58</v>
      </c>
      <c r="AS35" s="2">
        <v>0</v>
      </c>
      <c r="AT35" s="3">
        <f>SUM(AR35:AS35)</f>
        <v>58</v>
      </c>
    </row>
    <row r="36" spans="1:46" ht="14.25">
      <c r="A36" s="1" t="s">
        <v>33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>
        <v>23</v>
      </c>
      <c r="AI36" s="1"/>
      <c r="AJ36" s="1"/>
      <c r="AK36" s="1"/>
      <c r="AL36" s="1">
        <v>30</v>
      </c>
      <c r="AM36" s="1"/>
      <c r="AN36" s="1"/>
      <c r="AO36" s="1"/>
      <c r="AP36" s="1"/>
      <c r="AQ36" s="1"/>
      <c r="AR36" s="1">
        <f>SUM(B36:AQ36)</f>
        <v>53</v>
      </c>
      <c r="AS36" s="2"/>
      <c r="AT36" s="3">
        <f>SUM(AR36:AS36)</f>
        <v>53</v>
      </c>
    </row>
    <row r="37" spans="1:46" ht="14.25">
      <c r="A37" s="1" t="s">
        <v>19</v>
      </c>
      <c r="B37" s="2">
        <v>0</v>
      </c>
      <c r="C37" s="1">
        <v>1</v>
      </c>
      <c r="D37" s="1">
        <v>5</v>
      </c>
      <c r="E37" s="1">
        <v>13</v>
      </c>
      <c r="F37" s="1">
        <v>7</v>
      </c>
      <c r="G37" s="1">
        <v>3</v>
      </c>
      <c r="H37" s="2">
        <v>0</v>
      </c>
      <c r="I37" s="2">
        <v>0</v>
      </c>
      <c r="J37" s="1">
        <v>7</v>
      </c>
      <c r="K37" s="2">
        <v>0</v>
      </c>
      <c r="L37" s="2">
        <v>0</v>
      </c>
      <c r="M37" s="1">
        <v>1</v>
      </c>
      <c r="N37" s="1">
        <v>1</v>
      </c>
      <c r="O37" s="1">
        <v>3</v>
      </c>
      <c r="P37" s="1">
        <v>5</v>
      </c>
      <c r="Q37" s="1">
        <v>1</v>
      </c>
      <c r="R37" s="2">
        <v>0</v>
      </c>
      <c r="S37" s="1">
        <v>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>
        <f>SUM(B37:AP37)</f>
        <v>48</v>
      </c>
      <c r="AS37" s="2">
        <v>0</v>
      </c>
      <c r="AT37" s="3">
        <f>SUM(AR37:AS37)</f>
        <v>48</v>
      </c>
    </row>
    <row r="38" spans="1:46" ht="14.25">
      <c r="A38" s="1" t="s">
        <v>32</v>
      </c>
      <c r="B38" s="2">
        <v>0</v>
      </c>
      <c r="C38" s="1"/>
      <c r="D38" s="1">
        <v>21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>
        <v>13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>
        <v>7</v>
      </c>
      <c r="AM38" s="1"/>
      <c r="AN38" s="1"/>
      <c r="AO38" s="1"/>
      <c r="AP38" s="1"/>
      <c r="AQ38" s="1"/>
      <c r="AR38" s="1">
        <f>SUM(B38:AQ38)</f>
        <v>41</v>
      </c>
      <c r="AS38" s="2">
        <v>0</v>
      </c>
      <c r="AT38" s="3">
        <f>SUM(AR38:AS38)</f>
        <v>41</v>
      </c>
    </row>
    <row r="39" spans="1:46" ht="14.25">
      <c r="A39" s="1" t="s">
        <v>41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>
        <v>5</v>
      </c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>
        <v>19</v>
      </c>
      <c r="AN39" s="1">
        <v>15</v>
      </c>
      <c r="AO39" s="1"/>
      <c r="AP39" s="1"/>
      <c r="AQ39" s="1"/>
      <c r="AR39" s="1">
        <f>SUM(B39:AQ39)</f>
        <v>39</v>
      </c>
      <c r="AS39" s="2"/>
      <c r="AT39" s="3">
        <f>SUM(AR39:AS39)</f>
        <v>39</v>
      </c>
    </row>
    <row r="40" spans="1:46" ht="14.25">
      <c r="A40" s="1" t="s">
        <v>40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>
        <v>5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>
        <v>19</v>
      </c>
      <c r="AN40" s="1">
        <v>15</v>
      </c>
      <c r="AO40" s="1"/>
      <c r="AP40" s="1"/>
      <c r="AQ40" s="1"/>
      <c r="AR40" s="1">
        <f>SUM(B40:AQ40)</f>
        <v>39</v>
      </c>
      <c r="AS40" s="2"/>
      <c r="AT40" s="3">
        <f>SUM(AR40:AS40)</f>
        <v>39</v>
      </c>
    </row>
    <row r="41" spans="1:46" ht="14.25">
      <c r="A41" s="1" t="s">
        <v>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>
        <v>18</v>
      </c>
      <c r="AC41" s="1">
        <v>8</v>
      </c>
      <c r="AD41" s="1">
        <v>10</v>
      </c>
      <c r="AE41" s="1"/>
      <c r="AF41" s="1"/>
      <c r="AG41" s="1"/>
      <c r="AH41" s="1"/>
      <c r="AI41" s="1"/>
      <c r="AJ41" s="1"/>
      <c r="AK41" s="1"/>
      <c r="AL41" s="1">
        <v>1</v>
      </c>
      <c r="AM41" s="1"/>
      <c r="AN41" s="1"/>
      <c r="AO41" s="1"/>
      <c r="AP41" s="1"/>
      <c r="AQ41" s="1"/>
      <c r="AR41" s="1">
        <f>SUM(B41:AP41)</f>
        <v>37</v>
      </c>
      <c r="AS41" s="2"/>
      <c r="AT41" s="3">
        <f>SUM(AR41:AS41)</f>
        <v>37</v>
      </c>
    </row>
    <row r="42" spans="1:46" ht="14.25">
      <c r="A42" s="1" t="s">
        <v>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>
        <v>31</v>
      </c>
      <c r="AI42" s="1"/>
      <c r="AJ42" s="1"/>
      <c r="AK42" s="1"/>
      <c r="AL42" s="1"/>
      <c r="AM42" s="1"/>
      <c r="AN42" s="1"/>
      <c r="AO42" s="1"/>
      <c r="AP42" s="1"/>
      <c r="AQ42" s="1"/>
      <c r="AR42" s="1">
        <f>SUM(B42:AQ42)</f>
        <v>31</v>
      </c>
      <c r="AS42" s="2"/>
      <c r="AT42" s="3">
        <f>SUM(AR42:AS42)</f>
        <v>31</v>
      </c>
    </row>
    <row r="43" spans="1:46" ht="14.25">
      <c r="A43" s="1" t="s">
        <v>37</v>
      </c>
      <c r="B43" s="1">
        <v>1</v>
      </c>
      <c r="C43" s="1">
        <v>6</v>
      </c>
      <c r="D43" s="2">
        <v>0</v>
      </c>
      <c r="E43" s="1">
        <v>1</v>
      </c>
      <c r="F43" s="1">
        <v>3</v>
      </c>
      <c r="G43" s="1">
        <v>9</v>
      </c>
      <c r="H43" s="1"/>
      <c r="I43" s="1"/>
      <c r="J43" s="1"/>
      <c r="K43" s="1"/>
      <c r="L43" s="1"/>
      <c r="M43" s="1"/>
      <c r="N43" s="1"/>
      <c r="O43" s="1">
        <v>1</v>
      </c>
      <c r="P43" s="1"/>
      <c r="Q43" s="1">
        <v>5</v>
      </c>
      <c r="R43" s="1"/>
      <c r="S43" s="1"/>
      <c r="T43" s="1"/>
      <c r="U43" s="1">
        <v>1</v>
      </c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>
        <f>SUM(B43:AQ43)</f>
        <v>27</v>
      </c>
      <c r="AS43" s="2">
        <v>0</v>
      </c>
      <c r="AT43" s="3">
        <f>SUM(AR43:AS43)</f>
        <v>27</v>
      </c>
    </row>
    <row r="44" spans="1:46" ht="14.25">
      <c r="A44" s="1" t="s">
        <v>42</v>
      </c>
      <c r="B44" s="2">
        <v>0</v>
      </c>
      <c r="C44" s="1"/>
      <c r="D44" s="1"/>
      <c r="E44" s="1">
        <v>3</v>
      </c>
      <c r="F44" s="1">
        <v>17</v>
      </c>
      <c r="G44" s="1">
        <v>1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>
        <f>SUM(B44:AQ44)</f>
        <v>21</v>
      </c>
      <c r="AS44" s="2">
        <v>0</v>
      </c>
      <c r="AT44" s="3">
        <f>SUM(AR44:AS44)</f>
        <v>21</v>
      </c>
    </row>
    <row r="45" spans="1:46" ht="14.25">
      <c r="A45" s="1" t="s">
        <v>44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>
        <v>15</v>
      </c>
      <c r="AC45" s="1">
        <v>1</v>
      </c>
      <c r="AD45" s="1">
        <v>1</v>
      </c>
      <c r="AE45" s="1"/>
      <c r="AF45" s="1"/>
      <c r="AG45" s="1"/>
      <c r="AH45" s="1"/>
      <c r="AI45" s="1"/>
      <c r="AJ45" s="1"/>
      <c r="AK45" s="1"/>
      <c r="AL45" s="1">
        <v>1</v>
      </c>
      <c r="AM45" s="1"/>
      <c r="AN45" s="1"/>
      <c r="AO45" s="1"/>
      <c r="AP45" s="1"/>
      <c r="AQ45" s="1"/>
      <c r="AR45" s="1">
        <f>SUM(B45:AP45)</f>
        <v>18</v>
      </c>
      <c r="AS45" s="2"/>
      <c r="AT45" s="3">
        <f>SUM(AR45:AS45)</f>
        <v>18</v>
      </c>
    </row>
    <row r="46" spans="1:46" ht="14.25">
      <c r="A46" s="1" t="s">
        <v>43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>
        <v>15</v>
      </c>
      <c r="AC46" s="1">
        <v>1</v>
      </c>
      <c r="AD46" s="1">
        <v>1</v>
      </c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>
        <f>SUM(B46:AQ46)</f>
        <v>17</v>
      </c>
      <c r="AS46" s="2"/>
      <c r="AT46" s="3">
        <f>SUM(AR46:AS46)</f>
        <v>17</v>
      </c>
    </row>
    <row r="47" spans="1:46" ht="14.25">
      <c r="A47" s="1" t="s">
        <v>34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>
        <v>16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>
        <f>SUM(B47:AQ47)</f>
        <v>16</v>
      </c>
      <c r="AS47" s="2"/>
      <c r="AT47" s="3">
        <f>SUM(AR47:AS47)</f>
        <v>16</v>
      </c>
    </row>
    <row r="48" spans="1:46" ht="14.25">
      <c r="A48" s="1" t="s">
        <v>48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>
        <v>3</v>
      </c>
      <c r="AE48" s="1"/>
      <c r="AF48" s="1"/>
      <c r="AG48" s="1"/>
      <c r="AH48" s="1"/>
      <c r="AI48" s="1"/>
      <c r="AJ48" s="1">
        <v>7</v>
      </c>
      <c r="AK48" s="1"/>
      <c r="AL48" s="1"/>
      <c r="AM48" s="1">
        <v>5</v>
      </c>
      <c r="AN48" s="1"/>
      <c r="AO48" s="1"/>
      <c r="AP48" s="1"/>
      <c r="AQ48" s="1"/>
      <c r="AR48" s="1">
        <f>SUM(B48:AQ48)</f>
        <v>15</v>
      </c>
      <c r="AS48" s="2"/>
      <c r="AT48" s="3">
        <f>SUM(AR48:AS48)</f>
        <v>15</v>
      </c>
    </row>
    <row r="49" spans="1:48" ht="14.25">
      <c r="A49" s="1" t="s">
        <v>35</v>
      </c>
      <c r="B49" s="1"/>
      <c r="C49" s="1"/>
      <c r="D49" s="1"/>
      <c r="E49" s="1"/>
      <c r="F49" s="1"/>
      <c r="G49" s="1">
        <v>9</v>
      </c>
      <c r="H49" s="1"/>
      <c r="I49" s="1"/>
      <c r="J49" s="1"/>
      <c r="K49" s="1"/>
      <c r="L49" s="1"/>
      <c r="M49" s="1"/>
      <c r="N49" s="1"/>
      <c r="O49" s="1">
        <v>1</v>
      </c>
      <c r="P49" s="1"/>
      <c r="Q49" s="1">
        <v>5</v>
      </c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>
        <f>SUM(B49:AP49)</f>
        <v>15</v>
      </c>
      <c r="AS49" s="2"/>
      <c r="AT49" s="3">
        <f>SUM(AR49:AS49)</f>
        <v>15</v>
      </c>
    </row>
    <row r="50" spans="1:48" ht="14.25">
      <c r="A50" s="1" t="s">
        <v>42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>
        <v>3</v>
      </c>
      <c r="AK50" s="1">
        <v>3</v>
      </c>
      <c r="AL50" s="1"/>
      <c r="AM50" s="1">
        <v>3</v>
      </c>
      <c r="AN50" s="1"/>
      <c r="AO50" s="1"/>
      <c r="AP50" s="1"/>
      <c r="AQ50" s="1"/>
      <c r="AR50" s="1">
        <f>SUM(B50:AQ50)</f>
        <v>9</v>
      </c>
      <c r="AS50" s="2"/>
      <c r="AT50" s="3">
        <f>SUM(AR50:AS50)</f>
        <v>9</v>
      </c>
    </row>
    <row r="51" spans="1:48" ht="14.25">
      <c r="A51" s="1" t="s">
        <v>50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>
        <v>3</v>
      </c>
      <c r="AK51" s="1">
        <v>3</v>
      </c>
      <c r="AL51" s="1"/>
      <c r="AM51" s="1">
        <v>3</v>
      </c>
      <c r="AN51" s="1"/>
      <c r="AO51" s="1"/>
      <c r="AP51" s="1"/>
      <c r="AQ51" s="1"/>
      <c r="AR51" s="1">
        <f>SUM(B51:AQ51)</f>
        <v>9</v>
      </c>
      <c r="AS51" s="2"/>
      <c r="AT51" s="3">
        <f>SUM(AR51:AS51)</f>
        <v>9</v>
      </c>
    </row>
    <row r="52" spans="1:48" ht="14.25">
      <c r="A52" s="1"/>
      <c r="B52" s="7">
        <f t="shared" ref="B52:G52" si="0">SUM(B1:B51)</f>
        <v>398</v>
      </c>
      <c r="C52" s="7">
        <f t="shared" si="0"/>
        <v>294</v>
      </c>
      <c r="D52" s="7">
        <f t="shared" si="0"/>
        <v>398</v>
      </c>
      <c r="E52" s="7">
        <f t="shared" si="0"/>
        <v>244</v>
      </c>
      <c r="F52" s="7">
        <f t="shared" si="0"/>
        <v>294</v>
      </c>
      <c r="G52" s="7">
        <f t="shared" si="0"/>
        <v>294</v>
      </c>
      <c r="AP52" s="1"/>
      <c r="AQ52" s="1"/>
      <c r="AR52" s="1">
        <f>SUM(AR1:AR51)</f>
        <v>12045</v>
      </c>
      <c r="AS52" s="2"/>
      <c r="AT52" s="3"/>
      <c r="AV52">
        <f>SUM(B52:AO52)</f>
        <v>1922</v>
      </c>
    </row>
    <row r="53" spans="1:48" ht="14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2"/>
      <c r="AT53" s="3"/>
    </row>
    <row r="54" spans="1:48" ht="14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2"/>
      <c r="AT54" s="3"/>
    </row>
    <row r="55" spans="1:48" ht="14.25">
      <c r="A55" s="1"/>
      <c r="B55" s="1">
        <v>1</v>
      </c>
      <c r="C55" s="1">
        <v>2</v>
      </c>
      <c r="D55" s="1">
        <v>3</v>
      </c>
      <c r="E55" s="1">
        <v>4</v>
      </c>
      <c r="F55" s="1">
        <v>5</v>
      </c>
      <c r="G55" s="1">
        <v>6</v>
      </c>
      <c r="H55" s="1">
        <v>7</v>
      </c>
      <c r="I55" s="1">
        <v>8</v>
      </c>
      <c r="J55" s="1">
        <v>9</v>
      </c>
      <c r="K55" s="1">
        <v>10</v>
      </c>
      <c r="L55" s="1">
        <v>11</v>
      </c>
      <c r="M55" s="1">
        <v>12</v>
      </c>
      <c r="N55" s="1">
        <v>13</v>
      </c>
      <c r="O55" s="1">
        <v>14</v>
      </c>
      <c r="P55" s="1">
        <v>15</v>
      </c>
      <c r="Q55" s="1">
        <v>16</v>
      </c>
      <c r="R55" s="1">
        <v>17</v>
      </c>
      <c r="S55" s="1">
        <v>18</v>
      </c>
      <c r="T55" s="1">
        <v>19</v>
      </c>
      <c r="U55" s="1">
        <v>20</v>
      </c>
      <c r="V55" s="1" t="s">
        <v>38</v>
      </c>
      <c r="W55" s="1">
        <v>21</v>
      </c>
      <c r="X55" s="1">
        <v>22</v>
      </c>
      <c r="Y55" s="1">
        <v>23</v>
      </c>
      <c r="Z55" s="1">
        <v>24</v>
      </c>
      <c r="AA55" s="1">
        <v>25</v>
      </c>
      <c r="AB55" s="1">
        <v>26</v>
      </c>
      <c r="AC55" s="1">
        <v>27</v>
      </c>
      <c r="AD55" s="1">
        <v>28</v>
      </c>
      <c r="AE55" s="1">
        <v>29</v>
      </c>
      <c r="AF55" s="1">
        <v>30</v>
      </c>
      <c r="AG55" s="1">
        <v>31</v>
      </c>
      <c r="AH55" s="1">
        <v>32</v>
      </c>
      <c r="AI55" s="1">
        <v>33</v>
      </c>
      <c r="AJ55" s="1">
        <v>34</v>
      </c>
      <c r="AK55" s="1">
        <v>35</v>
      </c>
      <c r="AL55" s="1">
        <v>36</v>
      </c>
      <c r="AM55" s="1">
        <v>37</v>
      </c>
      <c r="AN55" s="1">
        <v>38</v>
      </c>
      <c r="AO55" s="1">
        <v>39</v>
      </c>
      <c r="AP55" s="1"/>
      <c r="AQ55" s="1"/>
      <c r="AR55" s="1"/>
      <c r="AS55" s="2"/>
      <c r="AT55" s="3"/>
    </row>
    <row r="56" spans="1:48" ht="14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2"/>
      <c r="AT56" s="3"/>
    </row>
    <row r="57" spans="1:48" ht="14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2"/>
      <c r="AT57" s="3"/>
    </row>
    <row r="58" spans="1:48" ht="14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2"/>
      <c r="AT58" s="3"/>
    </row>
    <row r="59" spans="1:4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5"/>
      <c r="AT59" s="6"/>
    </row>
    <row r="60" spans="1:48" ht="14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2"/>
      <c r="AT60" s="3"/>
    </row>
    <row r="61" spans="1:48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2"/>
      <c r="AT61" s="3"/>
    </row>
    <row r="62" spans="1:48" ht="14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2"/>
      <c r="AT62" s="3"/>
    </row>
    <row r="63" spans="1:48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2"/>
      <c r="AT63" s="3"/>
    </row>
    <row r="64" spans="1:48" ht="14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2"/>
      <c r="AT64" s="3"/>
    </row>
    <row r="65" spans="1:46" ht="14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2"/>
      <c r="AT65" s="3"/>
    </row>
    <row r="66" spans="1:46" ht="14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2"/>
      <c r="AT66" s="3"/>
    </row>
    <row r="67" spans="1:46" ht="14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3"/>
    </row>
    <row r="68" spans="1:46">
      <c r="A68" s="4"/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4"/>
      <c r="AK68" s="4"/>
      <c r="AL68" s="4"/>
      <c r="AM68" s="4"/>
      <c r="AN68" s="4"/>
      <c r="AO68" s="4"/>
      <c r="AP68" s="4"/>
      <c r="AQ68" s="4"/>
      <c r="AR68" s="4"/>
      <c r="AS68" s="5"/>
      <c r="AT68" s="6"/>
    </row>
    <row r="69" spans="1:4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5"/>
      <c r="AT69" s="6"/>
    </row>
    <row r="70" spans="1:4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5"/>
      <c r="AT70" s="6"/>
    </row>
    <row r="71" spans="1:4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5"/>
      <c r="AT71" s="6"/>
    </row>
    <row r="72" spans="1:4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5"/>
      <c r="AT72" s="6"/>
    </row>
    <row r="73" spans="1:4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5"/>
      <c r="AT73" s="6"/>
    </row>
    <row r="74" spans="1:4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5"/>
      <c r="AT74" s="6"/>
    </row>
    <row r="75" spans="1:4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5"/>
      <c r="AT75" s="6"/>
    </row>
    <row r="76" spans="1:4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5"/>
      <c r="AT76" s="6"/>
    </row>
    <row r="77" spans="1:4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5"/>
      <c r="AT77" s="6"/>
    </row>
    <row r="78" spans="1:4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5"/>
      <c r="AT78" s="6"/>
    </row>
    <row r="79" spans="1:4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5"/>
      <c r="AT79" s="6"/>
    </row>
    <row r="80" spans="1:4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5"/>
      <c r="AT80" s="6"/>
    </row>
    <row r="81" spans="1:4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5"/>
      <c r="AT81" s="6"/>
    </row>
    <row r="82" spans="1:4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5"/>
      <c r="AT82" s="6"/>
    </row>
    <row r="83" spans="1:4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5"/>
      <c r="AT83" s="6"/>
    </row>
    <row r="84" spans="1:4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5"/>
      <c r="AT84" s="6"/>
    </row>
    <row r="85" spans="1:4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5"/>
      <c r="AT85" s="6"/>
    </row>
    <row r="86" spans="1:4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5"/>
      <c r="AT86" s="6"/>
    </row>
    <row r="87" spans="1:4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5"/>
      <c r="AT87" s="6"/>
    </row>
    <row r="88" spans="1:4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5"/>
      <c r="AT88" s="6"/>
    </row>
    <row r="89" spans="1:4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5"/>
      <c r="AT89" s="6"/>
    </row>
    <row r="90" spans="1:4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5"/>
      <c r="AT90" s="6"/>
    </row>
    <row r="91" spans="1:4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5"/>
      <c r="AT91" s="6"/>
    </row>
    <row r="92" spans="1:4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5"/>
      <c r="AT92" s="6"/>
    </row>
    <row r="93" spans="1:4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5"/>
      <c r="AT93" s="6"/>
    </row>
    <row r="94" spans="1:4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5"/>
      <c r="AT94" s="6"/>
    </row>
    <row r="95" spans="1:4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5"/>
      <c r="AT95" s="6"/>
    </row>
    <row r="96" spans="1:4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5"/>
      <c r="AT96" s="6"/>
    </row>
    <row r="97" spans="1:4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5"/>
      <c r="AT97" s="6"/>
    </row>
    <row r="98" spans="1:4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5"/>
      <c r="AT98" s="6"/>
    </row>
    <row r="99" spans="1:4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5"/>
      <c r="AT99" s="6"/>
    </row>
    <row r="100" spans="1:4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5"/>
      <c r="AT100" s="6"/>
    </row>
    <row r="101" spans="1:4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5"/>
      <c r="AT101" s="6"/>
    </row>
    <row r="102" spans="1:4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5"/>
      <c r="AT102" s="6"/>
    </row>
    <row r="103" spans="1:4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5"/>
      <c r="AT103" s="6"/>
    </row>
    <row r="104" spans="1:4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5"/>
      <c r="AT104" s="6"/>
    </row>
    <row r="105" spans="1:4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5"/>
      <c r="AT105" s="6"/>
    </row>
    <row r="106" spans="1:4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5"/>
      <c r="AT106" s="6"/>
    </row>
    <row r="107" spans="1:4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5"/>
      <c r="AT107" s="6"/>
    </row>
    <row r="108" spans="1:4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5"/>
      <c r="AT108" s="6"/>
    </row>
    <row r="109" spans="1:4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5"/>
      <c r="AT109" s="6"/>
    </row>
    <row r="110" spans="1:4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5"/>
      <c r="AT110" s="6"/>
    </row>
    <row r="111" spans="1:4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5"/>
      <c r="AT111" s="6"/>
    </row>
    <row r="112" spans="1:4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5"/>
      <c r="AT112" s="6"/>
    </row>
    <row r="113" spans="1:4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5"/>
      <c r="AT113" s="6"/>
    </row>
    <row r="114" spans="1:4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5"/>
      <c r="AT114" s="6"/>
    </row>
    <row r="115" spans="1:4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5"/>
      <c r="AT115" s="6"/>
    </row>
    <row r="116" spans="1:4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5"/>
      <c r="AT116" s="6"/>
    </row>
    <row r="117" spans="1:4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5"/>
      <c r="AT117" s="6"/>
    </row>
    <row r="118" spans="1:4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5"/>
      <c r="AT118" s="6"/>
    </row>
    <row r="119" spans="1:4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5"/>
      <c r="AT119" s="6"/>
    </row>
    <row r="120" spans="1:4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5"/>
      <c r="AT120" s="6"/>
    </row>
    <row r="121" spans="1:4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5"/>
      <c r="AT121" s="6"/>
    </row>
    <row r="122" spans="1:4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5"/>
      <c r="AT122" s="6"/>
    </row>
    <row r="123" spans="1:4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5"/>
      <c r="AT123" s="6"/>
    </row>
    <row r="124" spans="1:4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5"/>
      <c r="AT124" s="6"/>
    </row>
    <row r="125" spans="1:4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5"/>
      <c r="AT125" s="6"/>
    </row>
    <row r="126" spans="1:4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5"/>
      <c r="AT126" s="6"/>
    </row>
    <row r="127" spans="1:4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5"/>
      <c r="AT127" s="6"/>
    </row>
    <row r="128" spans="1:4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5"/>
      <c r="AT128" s="6"/>
    </row>
    <row r="129" spans="1:4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5"/>
      <c r="AT129" s="6"/>
    </row>
    <row r="130" spans="1:4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5"/>
      <c r="AT130" s="6"/>
    </row>
    <row r="131" spans="1:4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5"/>
      <c r="AT131" s="6"/>
    </row>
    <row r="132" spans="1:4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5"/>
      <c r="AT132" s="6"/>
    </row>
    <row r="133" spans="1:4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5"/>
      <c r="AT133" s="6"/>
    </row>
    <row r="134" spans="1:4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5"/>
      <c r="AT134" s="6"/>
    </row>
    <row r="135" spans="1:4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5"/>
      <c r="AT135" s="6"/>
    </row>
    <row r="136" spans="1:4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5"/>
      <c r="AT136" s="6"/>
    </row>
    <row r="137" spans="1:4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5"/>
      <c r="AT137" s="6"/>
    </row>
    <row r="138" spans="1:4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5"/>
      <c r="AT138" s="6"/>
    </row>
    <row r="139" spans="1:4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5"/>
      <c r="AT139" s="6"/>
    </row>
    <row r="140" spans="1:4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5"/>
      <c r="AT140" s="6"/>
    </row>
    <row r="141" spans="1:4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5"/>
      <c r="AT141" s="6"/>
    </row>
    <row r="142" spans="1:4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5"/>
      <c r="AT142" s="6"/>
    </row>
    <row r="143" spans="1:4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5"/>
      <c r="AT143" s="6"/>
    </row>
    <row r="144" spans="1:4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5"/>
      <c r="AT144" s="6"/>
    </row>
    <row r="145" spans="1:4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5"/>
      <c r="AT145" s="6"/>
    </row>
    <row r="146" spans="1: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5"/>
      <c r="AT146" s="6"/>
    </row>
    <row r="147" spans="1:4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5"/>
      <c r="AT147" s="6"/>
    </row>
    <row r="148" spans="1:4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5"/>
      <c r="AT148" s="6"/>
    </row>
    <row r="149" spans="1:4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5"/>
      <c r="AT149" s="6"/>
    </row>
    <row r="150" spans="1:4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5"/>
      <c r="AT150" s="6"/>
    </row>
    <row r="151" spans="1:4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5"/>
      <c r="AT151" s="6"/>
    </row>
    <row r="152" spans="1:4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5"/>
      <c r="AT152" s="6"/>
    </row>
    <row r="153" spans="1:4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5"/>
      <c r="AT153" s="6"/>
    </row>
    <row r="154" spans="1:4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5"/>
      <c r="AT154" s="6"/>
    </row>
    <row r="155" spans="1:4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5"/>
      <c r="AT155" s="6"/>
    </row>
    <row r="156" spans="1:4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5"/>
      <c r="AT156" s="6"/>
    </row>
    <row r="157" spans="1:4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5"/>
      <c r="AT157" s="6"/>
    </row>
    <row r="158" spans="1:4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5"/>
      <c r="AT158" s="6"/>
    </row>
    <row r="159" spans="1:4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5"/>
      <c r="AT159" s="6"/>
    </row>
    <row r="160" spans="1:4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5"/>
      <c r="AT160" s="6"/>
    </row>
    <row r="161" spans="1:4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5"/>
      <c r="AT161" s="6"/>
    </row>
    <row r="162" spans="1:4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5"/>
      <c r="AT162" s="6"/>
    </row>
    <row r="163" spans="1:4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5"/>
      <c r="AT163" s="6"/>
    </row>
    <row r="164" spans="1:4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5"/>
      <c r="AT164" s="6"/>
    </row>
    <row r="165" spans="1:4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5"/>
      <c r="AT165" s="6"/>
    </row>
    <row r="166" spans="1:4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5"/>
      <c r="AT166" s="6"/>
    </row>
    <row r="167" spans="1:4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5"/>
      <c r="AT167" s="6"/>
    </row>
    <row r="168" spans="1:4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5"/>
      <c r="AT168" s="6"/>
    </row>
    <row r="169" spans="1:4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5"/>
      <c r="AT169" s="6"/>
    </row>
    <row r="170" spans="1:4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5"/>
      <c r="AT170" s="6"/>
    </row>
    <row r="171" spans="1:4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5"/>
      <c r="AT171" s="6"/>
    </row>
    <row r="172" spans="1:4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5"/>
      <c r="AT172" s="6"/>
    </row>
    <row r="173" spans="1:4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5"/>
      <c r="AT173" s="6"/>
    </row>
    <row r="174" spans="1:4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5"/>
      <c r="AT174" s="6"/>
    </row>
    <row r="175" spans="1:4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5"/>
      <c r="AT175" s="6"/>
    </row>
    <row r="176" spans="1:4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5"/>
      <c r="AT176" s="6"/>
    </row>
    <row r="177" spans="1:4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5"/>
      <c r="AT177" s="6"/>
    </row>
    <row r="178" spans="1:4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5"/>
      <c r="AT178" s="6"/>
    </row>
    <row r="179" spans="1:4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5"/>
      <c r="AT179" s="6"/>
    </row>
    <row r="180" spans="1:4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5"/>
      <c r="AT180" s="6"/>
    </row>
    <row r="181" spans="1:4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5"/>
      <c r="AT181" s="6"/>
    </row>
    <row r="182" spans="1:4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5"/>
      <c r="AT182" s="6"/>
    </row>
    <row r="183" spans="1:4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5"/>
      <c r="AT183" s="6"/>
    </row>
    <row r="184" spans="1:4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5"/>
      <c r="AT184" s="6"/>
    </row>
    <row r="185" spans="1:4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5"/>
      <c r="AT185" s="6"/>
    </row>
    <row r="186" spans="1:4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5"/>
      <c r="AT186" s="6"/>
    </row>
    <row r="187" spans="1:4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5"/>
      <c r="AT187" s="6"/>
    </row>
    <row r="188" spans="1:4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5"/>
      <c r="AT188" s="6"/>
    </row>
    <row r="189" spans="1:4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5"/>
      <c r="AT189" s="6"/>
    </row>
    <row r="190" spans="1:4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5"/>
      <c r="AT190" s="6"/>
    </row>
    <row r="191" spans="1:4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5"/>
      <c r="AT191" s="6"/>
    </row>
    <row r="192" spans="1:4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5"/>
      <c r="AT192" s="6"/>
    </row>
    <row r="193" spans="1:4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5"/>
      <c r="AT193" s="6"/>
    </row>
    <row r="194" spans="1:4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5"/>
      <c r="AT194" s="6"/>
    </row>
    <row r="195" spans="1:4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5"/>
      <c r="AT195" s="6"/>
    </row>
    <row r="196" spans="1:4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5"/>
      <c r="AT196" s="6"/>
    </row>
    <row r="197" spans="1:4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5"/>
      <c r="AT197" s="6"/>
    </row>
    <row r="198" spans="1:4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5"/>
      <c r="AT198" s="6"/>
    </row>
    <row r="199" spans="1:4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5"/>
      <c r="AT199" s="6"/>
    </row>
    <row r="200" spans="1:4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5"/>
      <c r="AT200" s="6"/>
    </row>
    <row r="201" spans="1:4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5"/>
      <c r="AT201" s="6"/>
    </row>
    <row r="202" spans="1:4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5"/>
      <c r="AT202" s="6"/>
    </row>
    <row r="203" spans="1:4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5"/>
      <c r="AT203" s="6"/>
    </row>
    <row r="204" spans="1:4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5"/>
      <c r="AT204" s="6"/>
    </row>
    <row r="205" spans="1:4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5"/>
      <c r="AT205" s="6"/>
    </row>
    <row r="206" spans="1:4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5"/>
      <c r="AT206" s="6"/>
    </row>
    <row r="207" spans="1:4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5"/>
      <c r="AT207" s="6"/>
    </row>
    <row r="208" spans="1:4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5"/>
      <c r="AT208" s="6"/>
    </row>
    <row r="209" spans="1:4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5"/>
      <c r="AT209" s="6"/>
    </row>
    <row r="210" spans="1:4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5"/>
      <c r="AT210" s="6"/>
    </row>
    <row r="211" spans="1:4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5"/>
      <c r="AT211" s="6"/>
    </row>
    <row r="212" spans="1:4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5"/>
      <c r="AT212" s="6"/>
    </row>
    <row r="213" spans="1:4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5"/>
      <c r="AT213" s="6"/>
    </row>
    <row r="214" spans="1:4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5"/>
      <c r="AT214" s="6"/>
    </row>
    <row r="215" spans="1:4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5"/>
      <c r="AT215" s="6"/>
    </row>
    <row r="216" spans="1:4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5"/>
      <c r="AT216" s="6"/>
    </row>
    <row r="217" spans="1:4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5"/>
      <c r="AT217" s="6"/>
    </row>
    <row r="218" spans="1:4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5"/>
      <c r="AT218" s="6"/>
    </row>
    <row r="219" spans="1:4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5"/>
      <c r="AT219" s="6"/>
    </row>
    <row r="220" spans="1:4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5"/>
      <c r="AT220" s="6"/>
    </row>
    <row r="221" spans="1:4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5"/>
      <c r="AT221" s="6"/>
    </row>
    <row r="222" spans="1:4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5"/>
      <c r="AT222" s="6"/>
    </row>
    <row r="223" spans="1:4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5"/>
      <c r="AT223" s="6"/>
    </row>
    <row r="224" spans="1:4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5"/>
      <c r="AT224" s="6"/>
    </row>
    <row r="225" spans="1:4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5"/>
      <c r="AT225" s="6"/>
    </row>
    <row r="226" spans="1:4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5"/>
      <c r="AT226" s="6"/>
    </row>
    <row r="227" spans="1:4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5"/>
      <c r="AT227" s="6"/>
    </row>
    <row r="228" spans="1:4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5"/>
      <c r="AT228" s="6"/>
    </row>
    <row r="229" spans="1:4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5"/>
      <c r="AT229" s="6"/>
    </row>
    <row r="230" spans="1:4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5"/>
      <c r="AT230" s="6"/>
    </row>
    <row r="231" spans="1:4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5"/>
      <c r="AT231" s="6"/>
    </row>
    <row r="232" spans="1:4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5"/>
      <c r="AT232" s="6"/>
    </row>
    <row r="233" spans="1:4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5"/>
      <c r="AT233" s="6"/>
    </row>
    <row r="234" spans="1:4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5"/>
      <c r="AT234" s="6"/>
    </row>
    <row r="235" spans="1:4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5"/>
      <c r="AT235" s="6"/>
    </row>
    <row r="236" spans="1:4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5"/>
      <c r="AT236" s="6"/>
    </row>
    <row r="237" spans="1:4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5"/>
      <c r="AT237" s="6"/>
    </row>
    <row r="238" spans="1:4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5"/>
      <c r="AT238" s="6"/>
    </row>
    <row r="239" spans="1:4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5"/>
      <c r="AT239" s="6"/>
    </row>
    <row r="240" spans="1:4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5"/>
      <c r="AT240" s="6"/>
    </row>
    <row r="241" spans="1:4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5"/>
      <c r="AT241" s="6"/>
    </row>
    <row r="242" spans="1:4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5"/>
      <c r="AT242" s="6"/>
    </row>
    <row r="243" spans="1:4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5"/>
      <c r="AT243" s="6"/>
    </row>
    <row r="244" spans="1:4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5"/>
      <c r="AT244" s="6"/>
    </row>
    <row r="245" spans="1:4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5"/>
      <c r="AT245" s="6"/>
    </row>
    <row r="246" spans="1: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5"/>
      <c r="AT246" s="6"/>
    </row>
    <row r="247" spans="1:4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5"/>
      <c r="AT247" s="6"/>
    </row>
    <row r="248" spans="1:4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5"/>
      <c r="AT248" s="6"/>
    </row>
    <row r="249" spans="1:4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5"/>
      <c r="AT249" s="6"/>
    </row>
    <row r="250" spans="1:4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5"/>
      <c r="AT250" s="6"/>
    </row>
    <row r="251" spans="1:4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5"/>
      <c r="AT251" s="6"/>
    </row>
    <row r="252" spans="1:4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5"/>
      <c r="AT252" s="6"/>
    </row>
    <row r="253" spans="1:4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5"/>
      <c r="AT253" s="6"/>
    </row>
    <row r="254" spans="1:4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5"/>
      <c r="AT254" s="6"/>
    </row>
    <row r="255" spans="1:4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5"/>
      <c r="AT255" s="6"/>
    </row>
    <row r="256" spans="1:4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5"/>
      <c r="AT256" s="6"/>
    </row>
    <row r="257" spans="1:4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5"/>
      <c r="AT257" s="6"/>
    </row>
    <row r="258" spans="1:4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5"/>
      <c r="AT258" s="6"/>
    </row>
    <row r="259" spans="1:4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5"/>
      <c r="AT259" s="6"/>
    </row>
    <row r="260" spans="1:4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5"/>
      <c r="AT260" s="6"/>
    </row>
    <row r="261" spans="1:4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5"/>
      <c r="AT261" s="6"/>
    </row>
    <row r="262" spans="1:4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5"/>
      <c r="AT262" s="6"/>
    </row>
    <row r="263" spans="1:4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5"/>
      <c r="AT263" s="6"/>
    </row>
    <row r="264" spans="1:4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5"/>
      <c r="AT264" s="6"/>
    </row>
    <row r="265" spans="1:4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5"/>
      <c r="AT265" s="6"/>
    </row>
    <row r="266" spans="1:4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5"/>
      <c r="AT266" s="6"/>
    </row>
    <row r="267" spans="1:4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5"/>
      <c r="AT267" s="6"/>
    </row>
    <row r="268" spans="1:4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5"/>
      <c r="AT268" s="6"/>
    </row>
    <row r="269" spans="1:4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5"/>
      <c r="AT269" s="6"/>
    </row>
    <row r="270" spans="1:4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5"/>
      <c r="AT270" s="6"/>
    </row>
    <row r="271" spans="1:4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5"/>
      <c r="AT271" s="6"/>
    </row>
    <row r="272" spans="1:4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5"/>
      <c r="AT272" s="6"/>
    </row>
    <row r="273" spans="1:4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5"/>
      <c r="AT273" s="6"/>
    </row>
    <row r="274" spans="1:4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5"/>
      <c r="AT274" s="6"/>
    </row>
    <row r="275" spans="1:4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5"/>
      <c r="AT275" s="6"/>
    </row>
    <row r="276" spans="1:4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5"/>
      <c r="AT276" s="6"/>
    </row>
    <row r="277" spans="1:4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5"/>
      <c r="AT277" s="6"/>
    </row>
    <row r="278" spans="1:4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5"/>
      <c r="AT278" s="6"/>
    </row>
    <row r="279" spans="1:4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5"/>
      <c r="AT279" s="6"/>
    </row>
    <row r="280" spans="1:4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5"/>
      <c r="AT280" s="6"/>
    </row>
    <row r="281" spans="1:4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5"/>
      <c r="AT281" s="6"/>
    </row>
    <row r="282" spans="1:4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5"/>
      <c r="AT282" s="6"/>
    </row>
    <row r="283" spans="1:4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5"/>
      <c r="AT283" s="6"/>
    </row>
    <row r="284" spans="1:4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5"/>
      <c r="AT284" s="6"/>
    </row>
    <row r="285" spans="1:4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5"/>
      <c r="AT285" s="6"/>
    </row>
    <row r="286" spans="1:4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5"/>
      <c r="AT286" s="6"/>
    </row>
    <row r="287" spans="1:4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5"/>
      <c r="AT287" s="6"/>
    </row>
    <row r="288" spans="1:4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5"/>
      <c r="AT288" s="6"/>
    </row>
    <row r="289" spans="1:4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5"/>
      <c r="AT289" s="6"/>
    </row>
    <row r="290" spans="1:4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5"/>
      <c r="AT290" s="6"/>
    </row>
    <row r="291" spans="1:4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5"/>
      <c r="AT291" s="6"/>
    </row>
    <row r="292" spans="1:4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5"/>
      <c r="AT292" s="6"/>
    </row>
    <row r="293" spans="1:4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5"/>
      <c r="AT293" s="6"/>
    </row>
    <row r="294" spans="1:4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5"/>
      <c r="AT294" s="6"/>
    </row>
    <row r="295" spans="1:4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5"/>
      <c r="AT295" s="6"/>
    </row>
    <row r="296" spans="1:4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5"/>
      <c r="AT296" s="6"/>
    </row>
    <row r="297" spans="1:4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5"/>
      <c r="AT297" s="6"/>
    </row>
    <row r="298" spans="1:4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5"/>
      <c r="AT298" s="6"/>
    </row>
    <row r="299" spans="1:4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5"/>
      <c r="AT299" s="6"/>
    </row>
    <row r="300" spans="1:4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5"/>
      <c r="AT300" s="6"/>
    </row>
    <row r="301" spans="1:4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5"/>
      <c r="AT301" s="6"/>
    </row>
    <row r="302" spans="1:4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5"/>
      <c r="AT302" s="6"/>
    </row>
    <row r="303" spans="1:4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5"/>
      <c r="AT303" s="6"/>
    </row>
    <row r="304" spans="1:4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5"/>
      <c r="AT304" s="6"/>
    </row>
    <row r="305" spans="1:4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5"/>
      <c r="AT305" s="6"/>
    </row>
    <row r="306" spans="1:4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5"/>
      <c r="AT306" s="6"/>
    </row>
    <row r="307" spans="1:4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5"/>
      <c r="AT307" s="6"/>
    </row>
    <row r="308" spans="1:4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5"/>
      <c r="AT308" s="6"/>
    </row>
    <row r="309" spans="1:4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5"/>
      <c r="AT309" s="6"/>
    </row>
    <row r="310" spans="1:4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5"/>
      <c r="AT310" s="6"/>
    </row>
    <row r="311" spans="1:4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5"/>
      <c r="AT311" s="6"/>
    </row>
    <row r="312" spans="1:4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5"/>
      <c r="AT312" s="6"/>
    </row>
    <row r="313" spans="1:4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5"/>
      <c r="AT313" s="6"/>
    </row>
    <row r="314" spans="1:4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5"/>
      <c r="AT314" s="6"/>
    </row>
    <row r="315" spans="1:4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5"/>
      <c r="AT315" s="6"/>
    </row>
    <row r="316" spans="1:4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5"/>
      <c r="AT316" s="6"/>
    </row>
    <row r="317" spans="1:4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5"/>
      <c r="AT317" s="6"/>
    </row>
    <row r="318" spans="1:4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5"/>
      <c r="AT318" s="6"/>
    </row>
    <row r="319" spans="1:4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5"/>
      <c r="AT319" s="6"/>
    </row>
    <row r="320" spans="1:4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5"/>
      <c r="AT320" s="6"/>
    </row>
    <row r="321" spans="1:4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5"/>
      <c r="AT321" s="6"/>
    </row>
    <row r="322" spans="1:4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5"/>
      <c r="AT322" s="6"/>
    </row>
    <row r="323" spans="1:4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5"/>
      <c r="AT323" s="6"/>
    </row>
    <row r="324" spans="1:4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5"/>
      <c r="AT324" s="6"/>
    </row>
    <row r="325" spans="1:4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5"/>
      <c r="AT325" s="6"/>
    </row>
    <row r="326" spans="1:4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5"/>
      <c r="AT326" s="6"/>
    </row>
    <row r="327" spans="1:4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5"/>
      <c r="AT327" s="6"/>
    </row>
    <row r="328" spans="1:4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5"/>
      <c r="AT328" s="6"/>
    </row>
    <row r="329" spans="1:4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5"/>
      <c r="AT329" s="6"/>
    </row>
    <row r="330" spans="1:4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5"/>
      <c r="AT330" s="6"/>
    </row>
    <row r="331" spans="1:4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5"/>
      <c r="AT331" s="6"/>
    </row>
    <row r="332" spans="1:4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5"/>
      <c r="AT332" s="6"/>
    </row>
    <row r="333" spans="1:4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5"/>
      <c r="AT333" s="6"/>
    </row>
    <row r="334" spans="1:4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5"/>
      <c r="AT334" s="6"/>
    </row>
    <row r="335" spans="1:4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5"/>
      <c r="AT335" s="6"/>
    </row>
    <row r="336" spans="1:4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5"/>
      <c r="AT336" s="6"/>
    </row>
    <row r="337" spans="1:4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5"/>
      <c r="AT337" s="6"/>
    </row>
    <row r="338" spans="1:4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5"/>
      <c r="AT338" s="6"/>
    </row>
    <row r="339" spans="1:4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5"/>
      <c r="AT339" s="6"/>
    </row>
    <row r="340" spans="1:4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5"/>
      <c r="AT340" s="6"/>
    </row>
    <row r="341" spans="1:4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5"/>
      <c r="AT341" s="6"/>
    </row>
    <row r="342" spans="1:4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5"/>
      <c r="AT342" s="6"/>
    </row>
    <row r="343" spans="1:4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5"/>
      <c r="AT343" s="6"/>
    </row>
    <row r="344" spans="1:4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5"/>
      <c r="AT344" s="6"/>
    </row>
    <row r="345" spans="1:4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5"/>
      <c r="AT345" s="6"/>
    </row>
    <row r="346" spans="1: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5"/>
      <c r="AT346" s="6"/>
    </row>
    <row r="347" spans="1:4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5"/>
      <c r="AT347" s="6"/>
    </row>
    <row r="348" spans="1:4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5"/>
      <c r="AT348" s="6"/>
    </row>
    <row r="349" spans="1:4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5"/>
      <c r="AT349" s="6"/>
    </row>
    <row r="350" spans="1:4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5"/>
      <c r="AT350" s="6"/>
    </row>
    <row r="351" spans="1:4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5"/>
      <c r="AT351" s="6"/>
    </row>
    <row r="352" spans="1:4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5"/>
      <c r="AT352" s="6"/>
    </row>
    <row r="353" spans="1:4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5"/>
      <c r="AT353" s="6"/>
    </row>
    <row r="354" spans="1:4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5"/>
      <c r="AT354" s="6"/>
    </row>
    <row r="355" spans="1:4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5"/>
      <c r="AT355" s="6"/>
    </row>
    <row r="356" spans="1:4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5"/>
      <c r="AT356" s="6"/>
    </row>
    <row r="357" spans="1:4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5"/>
      <c r="AT357" s="6"/>
    </row>
    <row r="358" spans="1:4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5"/>
      <c r="AT358" s="6"/>
    </row>
    <row r="359" spans="1:4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5"/>
      <c r="AT359" s="6"/>
    </row>
    <row r="360" spans="1:4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5"/>
      <c r="AT360" s="6"/>
    </row>
    <row r="361" spans="1:4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5"/>
      <c r="AT361" s="6"/>
    </row>
    <row r="362" spans="1:4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5"/>
      <c r="AT362" s="6"/>
    </row>
    <row r="363" spans="1:4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5"/>
      <c r="AT363" s="6"/>
    </row>
    <row r="364" spans="1:4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5"/>
      <c r="AT364" s="6"/>
    </row>
    <row r="365" spans="1:4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5"/>
      <c r="AT365" s="6"/>
    </row>
    <row r="366" spans="1:4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5"/>
      <c r="AT366" s="6"/>
    </row>
    <row r="367" spans="1:4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5"/>
      <c r="AT367" s="6"/>
    </row>
    <row r="368" spans="1:4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5"/>
      <c r="AT368" s="6"/>
    </row>
    <row r="369" spans="1:4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5"/>
      <c r="AT369" s="6"/>
    </row>
    <row r="370" spans="1:4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5"/>
      <c r="AT370" s="6"/>
    </row>
    <row r="371" spans="1:4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5"/>
      <c r="AT371" s="6"/>
    </row>
    <row r="372" spans="1:4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5"/>
      <c r="AT372" s="6"/>
    </row>
    <row r="373" spans="1:4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5"/>
      <c r="AT373" s="6"/>
    </row>
    <row r="374" spans="1:4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5"/>
      <c r="AT374" s="6"/>
    </row>
    <row r="375" spans="1:4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5"/>
      <c r="AT375" s="6"/>
    </row>
    <row r="376" spans="1:4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5"/>
      <c r="AT376" s="6"/>
    </row>
    <row r="377" spans="1:4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5"/>
      <c r="AT377" s="6"/>
    </row>
    <row r="378" spans="1:4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5"/>
      <c r="AT378" s="6"/>
    </row>
    <row r="379" spans="1:4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5"/>
      <c r="AT379" s="6"/>
    </row>
    <row r="380" spans="1:4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5"/>
      <c r="AT380" s="6"/>
    </row>
    <row r="381" spans="1:4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5"/>
      <c r="AT381" s="6"/>
    </row>
    <row r="382" spans="1:4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5"/>
      <c r="AT382" s="6"/>
    </row>
    <row r="383" spans="1:4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5"/>
      <c r="AT383" s="6"/>
    </row>
    <row r="384" spans="1:4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5"/>
      <c r="AT384" s="6"/>
    </row>
    <row r="385" spans="1:4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5"/>
      <c r="AT385" s="6"/>
    </row>
    <row r="386" spans="1:4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5"/>
      <c r="AT386" s="6"/>
    </row>
    <row r="387" spans="1:4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5"/>
      <c r="AT387" s="6"/>
    </row>
    <row r="388" spans="1:4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5"/>
      <c r="AT388" s="6"/>
    </row>
    <row r="389" spans="1:4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5"/>
      <c r="AT389" s="6"/>
    </row>
    <row r="390" spans="1:4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5"/>
      <c r="AT390" s="6"/>
    </row>
    <row r="391" spans="1:4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5"/>
      <c r="AT391" s="6"/>
    </row>
    <row r="392" spans="1:4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5"/>
      <c r="AT392" s="6"/>
    </row>
    <row r="393" spans="1:4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5"/>
      <c r="AT393" s="6"/>
    </row>
    <row r="394" spans="1:4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5"/>
      <c r="AT394" s="6"/>
    </row>
    <row r="395" spans="1:4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5"/>
      <c r="AT395" s="6"/>
    </row>
    <row r="396" spans="1:4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5"/>
      <c r="AT396" s="6"/>
    </row>
    <row r="397" spans="1:4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5"/>
      <c r="AT397" s="6"/>
    </row>
    <row r="398" spans="1:4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5"/>
      <c r="AT398" s="6"/>
    </row>
    <row r="399" spans="1:4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5"/>
      <c r="AT399" s="6"/>
    </row>
    <row r="400" spans="1:4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5"/>
      <c r="AT400" s="6"/>
    </row>
    <row r="401" spans="1:4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5"/>
      <c r="AT401" s="6"/>
    </row>
    <row r="402" spans="1:4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5"/>
      <c r="AT402" s="6"/>
    </row>
    <row r="403" spans="1:4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5"/>
      <c r="AT403" s="6"/>
    </row>
    <row r="404" spans="1:4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5"/>
      <c r="AT404" s="6"/>
    </row>
    <row r="405" spans="1:4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5"/>
      <c r="AT405" s="6"/>
    </row>
    <row r="406" spans="1:4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5"/>
      <c r="AT406" s="6"/>
    </row>
    <row r="407" spans="1:4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5"/>
      <c r="AT407" s="6"/>
    </row>
    <row r="408" spans="1:4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5"/>
      <c r="AT408" s="6"/>
    </row>
    <row r="409" spans="1:4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5"/>
      <c r="AT409" s="6"/>
    </row>
    <row r="410" spans="1:4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5"/>
      <c r="AT410" s="6"/>
    </row>
    <row r="411" spans="1:4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5"/>
      <c r="AT411" s="6"/>
    </row>
    <row r="412" spans="1:4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5"/>
      <c r="AT412" s="6"/>
    </row>
    <row r="413" spans="1:4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5"/>
      <c r="AT413" s="6"/>
    </row>
    <row r="414" spans="1:4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5"/>
      <c r="AT414" s="6"/>
    </row>
    <row r="415" spans="1:4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5"/>
      <c r="AT415" s="6"/>
    </row>
    <row r="416" spans="1:4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5"/>
      <c r="AT416" s="6"/>
    </row>
    <row r="417" spans="1:4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5"/>
      <c r="AT417" s="6"/>
    </row>
    <row r="418" spans="1:4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5"/>
      <c r="AT418" s="6"/>
    </row>
    <row r="419" spans="1:4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5"/>
      <c r="AT419" s="6"/>
    </row>
    <row r="420" spans="1:4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5"/>
      <c r="AT420" s="6"/>
    </row>
    <row r="421" spans="1:4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5"/>
      <c r="AT421" s="6"/>
    </row>
    <row r="422" spans="1:4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5"/>
      <c r="AT422" s="6"/>
    </row>
    <row r="423" spans="1:4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5"/>
      <c r="AT423" s="6"/>
    </row>
    <row r="424" spans="1:4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5"/>
      <c r="AT424" s="6"/>
    </row>
    <row r="425" spans="1:4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5"/>
      <c r="AT425" s="6"/>
    </row>
    <row r="426" spans="1:4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5"/>
      <c r="AT426" s="6"/>
    </row>
    <row r="427" spans="1:4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5"/>
      <c r="AT427" s="6"/>
    </row>
    <row r="428" spans="1:4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5"/>
      <c r="AT428" s="6"/>
    </row>
    <row r="429" spans="1:4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5"/>
      <c r="AT429" s="6"/>
    </row>
    <row r="430" spans="1:4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5"/>
      <c r="AT430" s="6"/>
    </row>
    <row r="431" spans="1:4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5"/>
      <c r="AT431" s="6"/>
    </row>
    <row r="432" spans="1:4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5"/>
      <c r="AT432" s="6"/>
    </row>
    <row r="433" spans="1:4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5"/>
      <c r="AT433" s="6"/>
    </row>
    <row r="434" spans="1:4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5"/>
      <c r="AT434" s="6"/>
    </row>
    <row r="435" spans="1:4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5"/>
      <c r="AT435" s="6"/>
    </row>
    <row r="436" spans="1:4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5"/>
      <c r="AT436" s="6"/>
    </row>
    <row r="437" spans="1:4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5"/>
      <c r="AT437" s="6"/>
    </row>
    <row r="438" spans="1:4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5"/>
      <c r="AT438" s="6"/>
    </row>
    <row r="439" spans="1:4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5"/>
      <c r="AT439" s="6"/>
    </row>
    <row r="440" spans="1:4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5"/>
      <c r="AT440" s="6"/>
    </row>
    <row r="441" spans="1:4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5"/>
      <c r="AT441" s="6"/>
    </row>
    <row r="442" spans="1:4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5"/>
      <c r="AT442" s="6"/>
    </row>
    <row r="443" spans="1:4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5"/>
      <c r="AT443" s="6"/>
    </row>
    <row r="444" spans="1:4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5"/>
      <c r="AT444" s="6"/>
    </row>
    <row r="445" spans="1:4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5"/>
      <c r="AT445" s="6"/>
    </row>
    <row r="446" spans="1: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5"/>
      <c r="AT446" s="6"/>
    </row>
    <row r="447" spans="1:4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5"/>
      <c r="AT447" s="6"/>
    </row>
    <row r="448" spans="1:4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5"/>
      <c r="AT448" s="6"/>
    </row>
    <row r="449" spans="1:4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5"/>
      <c r="AT449" s="6"/>
    </row>
    <row r="450" spans="1:4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5"/>
      <c r="AT450" s="6"/>
    </row>
    <row r="451" spans="1:4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5"/>
      <c r="AT451" s="6"/>
    </row>
    <row r="452" spans="1:4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5"/>
      <c r="AT452" s="6"/>
    </row>
    <row r="453" spans="1:4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5"/>
      <c r="AT453" s="6"/>
    </row>
    <row r="454" spans="1:4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5"/>
      <c r="AT454" s="6"/>
    </row>
    <row r="455" spans="1:4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5"/>
      <c r="AT455" s="6"/>
    </row>
    <row r="456" spans="1:4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5"/>
      <c r="AT456" s="6"/>
    </row>
    <row r="457" spans="1:4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5"/>
      <c r="AT457" s="6"/>
    </row>
    <row r="458" spans="1:4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5"/>
      <c r="AT458" s="6"/>
    </row>
    <row r="459" spans="1:4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5"/>
      <c r="AT459" s="6"/>
    </row>
    <row r="460" spans="1:4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5"/>
      <c r="AT460" s="6"/>
    </row>
    <row r="461" spans="1:4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5"/>
      <c r="AT461" s="6"/>
    </row>
    <row r="462" spans="1:4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5"/>
      <c r="AT462" s="6"/>
    </row>
    <row r="463" spans="1:4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5"/>
      <c r="AT463" s="6"/>
    </row>
    <row r="464" spans="1:4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5"/>
      <c r="AT464" s="6"/>
    </row>
    <row r="465" spans="1:4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5"/>
      <c r="AT465" s="6"/>
    </row>
    <row r="466" spans="1:4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5"/>
      <c r="AT466" s="6"/>
    </row>
    <row r="467" spans="1:4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5"/>
      <c r="AT467" s="6"/>
    </row>
    <row r="468" spans="1:4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5"/>
      <c r="AT468" s="6"/>
    </row>
    <row r="469" spans="1:4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5"/>
      <c r="AT469" s="6"/>
    </row>
    <row r="470" spans="1:4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5"/>
      <c r="AT470" s="6"/>
    </row>
    <row r="471" spans="1:4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5"/>
      <c r="AT471" s="6"/>
    </row>
    <row r="472" spans="1:4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5"/>
      <c r="AT472" s="6"/>
    </row>
    <row r="473" spans="1:4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5"/>
      <c r="AT473" s="6"/>
    </row>
    <row r="474" spans="1:4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5"/>
      <c r="AT474" s="6"/>
    </row>
    <row r="475" spans="1:4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5"/>
      <c r="AT475" s="6"/>
    </row>
    <row r="476" spans="1:4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5"/>
      <c r="AT476" s="6"/>
    </row>
    <row r="477" spans="1:4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5"/>
      <c r="AT477" s="6"/>
    </row>
    <row r="478" spans="1:4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5"/>
      <c r="AT478" s="6"/>
    </row>
    <row r="479" spans="1:4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5"/>
      <c r="AT479" s="6"/>
    </row>
    <row r="480" spans="1:4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5"/>
      <c r="AT480" s="6"/>
    </row>
    <row r="481" spans="1:4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5"/>
      <c r="AT481" s="6"/>
    </row>
    <row r="482" spans="1:4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5"/>
      <c r="AT482" s="6"/>
    </row>
    <row r="483" spans="1:4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5"/>
      <c r="AT483" s="6"/>
    </row>
    <row r="484" spans="1:4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5"/>
      <c r="AT484" s="6"/>
    </row>
    <row r="485" spans="1:4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5"/>
      <c r="AT485" s="6"/>
    </row>
    <row r="486" spans="1:4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5"/>
      <c r="AT486" s="6"/>
    </row>
    <row r="487" spans="1:4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5"/>
      <c r="AT487" s="6"/>
    </row>
    <row r="488" spans="1:4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5"/>
      <c r="AT488" s="6"/>
    </row>
    <row r="489" spans="1:4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5"/>
      <c r="AT489" s="6"/>
    </row>
    <row r="490" spans="1:4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5"/>
      <c r="AT490" s="6"/>
    </row>
    <row r="491" spans="1:4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5"/>
      <c r="AT491" s="6"/>
    </row>
    <row r="492" spans="1:4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5"/>
      <c r="AT492" s="6"/>
    </row>
    <row r="493" spans="1:4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5"/>
      <c r="AT493" s="6"/>
    </row>
    <row r="494" spans="1:4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5"/>
      <c r="AT494" s="6"/>
    </row>
    <row r="495" spans="1:4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5"/>
      <c r="AT495" s="6"/>
    </row>
    <row r="496" spans="1:4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5"/>
      <c r="AT496" s="6"/>
    </row>
    <row r="497" spans="1:4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5"/>
      <c r="AT497" s="6"/>
    </row>
    <row r="498" spans="1:4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5"/>
      <c r="AT498" s="6"/>
    </row>
    <row r="499" spans="1:4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5"/>
      <c r="AT499" s="6"/>
    </row>
    <row r="500" spans="1:4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5"/>
      <c r="AT500" s="6"/>
    </row>
    <row r="501" spans="1:4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5"/>
      <c r="AT501" s="6"/>
    </row>
    <row r="502" spans="1:4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5"/>
      <c r="AT502" s="6"/>
    </row>
    <row r="503" spans="1:4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5"/>
      <c r="AT503" s="6"/>
    </row>
    <row r="504" spans="1:4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5"/>
      <c r="AT504" s="6"/>
    </row>
    <row r="505" spans="1:4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5"/>
      <c r="AT505" s="6"/>
    </row>
    <row r="506" spans="1:4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5"/>
      <c r="AT506" s="6"/>
    </row>
    <row r="507" spans="1:4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5"/>
      <c r="AT507" s="6"/>
    </row>
    <row r="508" spans="1:4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5"/>
      <c r="AT508" s="6"/>
    </row>
    <row r="509" spans="1:4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5"/>
      <c r="AT509" s="6"/>
    </row>
    <row r="510" spans="1:4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5"/>
      <c r="AT510" s="6"/>
    </row>
    <row r="511" spans="1:4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5"/>
      <c r="AT511" s="6"/>
    </row>
    <row r="512" spans="1:4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5"/>
      <c r="AT512" s="6"/>
    </row>
    <row r="513" spans="1:4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5"/>
      <c r="AT513" s="6"/>
    </row>
    <row r="514" spans="1:4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5"/>
      <c r="AT514" s="6"/>
    </row>
    <row r="515" spans="1:4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5"/>
      <c r="AT515" s="6"/>
    </row>
    <row r="516" spans="1:4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5"/>
      <c r="AT516" s="6"/>
    </row>
    <row r="517" spans="1:4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5"/>
      <c r="AT517" s="6"/>
    </row>
    <row r="518" spans="1:4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5"/>
      <c r="AT518" s="6"/>
    </row>
    <row r="519" spans="1:4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5"/>
      <c r="AT519" s="6"/>
    </row>
    <row r="520" spans="1:4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5"/>
      <c r="AT520" s="6"/>
    </row>
    <row r="521" spans="1:4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5"/>
      <c r="AT521" s="6"/>
    </row>
    <row r="522" spans="1:4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5"/>
      <c r="AT522" s="6"/>
    </row>
    <row r="523" spans="1:4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5"/>
      <c r="AT523" s="6"/>
    </row>
    <row r="524" spans="1:4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5"/>
      <c r="AT524" s="6"/>
    </row>
    <row r="525" spans="1:4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5"/>
      <c r="AT525" s="6"/>
    </row>
    <row r="526" spans="1:4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5"/>
      <c r="AT526" s="6"/>
    </row>
    <row r="527" spans="1:4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5"/>
      <c r="AT527" s="6"/>
    </row>
    <row r="528" spans="1:4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5"/>
      <c r="AT528" s="6"/>
    </row>
    <row r="529" spans="1:4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5"/>
      <c r="AT529" s="6"/>
    </row>
    <row r="530" spans="1:4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5"/>
      <c r="AT530" s="6"/>
    </row>
    <row r="531" spans="1:4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5"/>
      <c r="AT531" s="6"/>
    </row>
    <row r="532" spans="1:4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5"/>
      <c r="AT532" s="6"/>
    </row>
    <row r="533" spans="1:4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5"/>
      <c r="AT533" s="6"/>
    </row>
    <row r="534" spans="1:4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5"/>
      <c r="AT534" s="6"/>
    </row>
    <row r="535" spans="1:4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5"/>
      <c r="AT535" s="6"/>
    </row>
    <row r="536" spans="1:4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5"/>
      <c r="AT536" s="6"/>
    </row>
    <row r="537" spans="1:4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5"/>
      <c r="AT537" s="6"/>
    </row>
    <row r="538" spans="1:4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5"/>
      <c r="AT538" s="6"/>
    </row>
    <row r="539" spans="1:4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5"/>
      <c r="AT539" s="6"/>
    </row>
    <row r="540" spans="1:4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5"/>
      <c r="AT540" s="6"/>
    </row>
    <row r="541" spans="1:4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5"/>
      <c r="AT541" s="6"/>
    </row>
    <row r="542" spans="1:4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5"/>
      <c r="AT542" s="6"/>
    </row>
    <row r="543" spans="1:4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5"/>
      <c r="AT543" s="6"/>
    </row>
    <row r="544" spans="1:4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5"/>
      <c r="AT544" s="6"/>
    </row>
    <row r="545" spans="1:4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5"/>
      <c r="AT545" s="6"/>
    </row>
    <row r="546" spans="1: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5"/>
      <c r="AT546" s="6"/>
    </row>
    <row r="547" spans="1:4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5"/>
      <c r="AT547" s="6"/>
    </row>
    <row r="548" spans="1:4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5"/>
      <c r="AT548" s="6"/>
    </row>
    <row r="549" spans="1:4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5"/>
      <c r="AT549" s="6"/>
    </row>
    <row r="550" spans="1:4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5"/>
      <c r="AT550" s="6"/>
    </row>
    <row r="551" spans="1:4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5"/>
      <c r="AT551" s="6"/>
    </row>
    <row r="552" spans="1:4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5"/>
      <c r="AT552" s="6"/>
    </row>
    <row r="553" spans="1:4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5"/>
      <c r="AT553" s="6"/>
    </row>
    <row r="554" spans="1:4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5"/>
      <c r="AT554" s="6"/>
    </row>
    <row r="555" spans="1:4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5"/>
      <c r="AT555" s="6"/>
    </row>
    <row r="556" spans="1:4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5"/>
      <c r="AT556" s="6"/>
    </row>
    <row r="557" spans="1:4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5"/>
      <c r="AT557" s="6"/>
    </row>
    <row r="558" spans="1:4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5"/>
      <c r="AT558" s="6"/>
    </row>
    <row r="559" spans="1:4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5"/>
      <c r="AT559" s="6"/>
    </row>
    <row r="560" spans="1:4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5"/>
      <c r="AT560" s="6"/>
    </row>
    <row r="561" spans="1:4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5"/>
      <c r="AT561" s="6"/>
    </row>
    <row r="562" spans="1:4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5"/>
      <c r="AT562" s="6"/>
    </row>
    <row r="563" spans="1:4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5"/>
      <c r="AT563" s="6"/>
    </row>
    <row r="564" spans="1:4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5"/>
      <c r="AT564" s="6"/>
    </row>
    <row r="565" spans="1:4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5"/>
      <c r="AT565" s="6"/>
    </row>
    <row r="566" spans="1:4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5"/>
      <c r="AT566" s="6"/>
    </row>
    <row r="567" spans="1:4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5"/>
      <c r="AT567" s="6"/>
    </row>
    <row r="568" spans="1:4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5"/>
      <c r="AT568" s="6"/>
    </row>
    <row r="569" spans="1:4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5"/>
      <c r="AT569" s="6"/>
    </row>
    <row r="570" spans="1:4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5"/>
      <c r="AT570" s="6"/>
    </row>
    <row r="571" spans="1:4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5"/>
      <c r="AT571" s="6"/>
    </row>
    <row r="572" spans="1:4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5"/>
      <c r="AT572" s="6"/>
    </row>
    <row r="573" spans="1:4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5"/>
      <c r="AT573" s="6"/>
    </row>
    <row r="574" spans="1:4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5"/>
      <c r="AT574" s="6"/>
    </row>
    <row r="575" spans="1:4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5"/>
      <c r="AT575" s="6"/>
    </row>
    <row r="576" spans="1:4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5"/>
      <c r="AT576" s="6"/>
    </row>
    <row r="577" spans="1:4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5"/>
      <c r="AT577" s="6"/>
    </row>
    <row r="578" spans="1:4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5"/>
      <c r="AT578" s="6"/>
    </row>
    <row r="579" spans="1:4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5"/>
      <c r="AT579" s="6"/>
    </row>
    <row r="580" spans="1:4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5"/>
      <c r="AT580" s="6"/>
    </row>
    <row r="581" spans="1:4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5"/>
      <c r="AT581" s="6"/>
    </row>
    <row r="582" spans="1:4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5"/>
      <c r="AT582" s="6"/>
    </row>
    <row r="583" spans="1:4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5"/>
      <c r="AT583" s="6"/>
    </row>
    <row r="584" spans="1:4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5"/>
      <c r="AT584" s="6"/>
    </row>
    <row r="585" spans="1:4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5"/>
      <c r="AT585" s="6"/>
    </row>
    <row r="586" spans="1:4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5"/>
      <c r="AT586" s="6"/>
    </row>
    <row r="587" spans="1:4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5"/>
      <c r="AT587" s="6"/>
    </row>
    <row r="588" spans="1:4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5"/>
      <c r="AT588" s="6"/>
    </row>
    <row r="589" spans="1:4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5"/>
      <c r="AT589" s="6"/>
    </row>
    <row r="590" spans="1:4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5"/>
      <c r="AT590" s="6"/>
    </row>
    <row r="591" spans="1:4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5"/>
      <c r="AT591" s="6"/>
    </row>
    <row r="592" spans="1:4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5"/>
      <c r="AT592" s="6"/>
    </row>
    <row r="593" spans="1:4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5"/>
      <c r="AT593" s="6"/>
    </row>
    <row r="594" spans="1:4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5"/>
      <c r="AT594" s="6"/>
    </row>
    <row r="595" spans="1:4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5"/>
      <c r="AT595" s="6"/>
    </row>
    <row r="596" spans="1:4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5"/>
      <c r="AT596" s="6"/>
    </row>
    <row r="597" spans="1:4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5"/>
      <c r="AT597" s="6"/>
    </row>
    <row r="598" spans="1:4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5"/>
      <c r="AT598" s="6"/>
    </row>
    <row r="599" spans="1:4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5"/>
      <c r="AT599" s="6"/>
    </row>
    <row r="600" spans="1:4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5"/>
      <c r="AT600" s="6"/>
    </row>
    <row r="601" spans="1:4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5"/>
      <c r="AT601" s="6"/>
    </row>
    <row r="602" spans="1:4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5"/>
      <c r="AT602" s="6"/>
    </row>
    <row r="603" spans="1:4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5"/>
      <c r="AT603" s="6"/>
    </row>
    <row r="604" spans="1:4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5"/>
      <c r="AT604" s="6"/>
    </row>
    <row r="605" spans="1:4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5"/>
      <c r="AT605" s="6"/>
    </row>
    <row r="606" spans="1:4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5"/>
      <c r="AT606" s="6"/>
    </row>
    <row r="607" spans="1:4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5"/>
      <c r="AT607" s="6"/>
    </row>
    <row r="608" spans="1:4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5"/>
      <c r="AT608" s="6"/>
    </row>
    <row r="609" spans="1:4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5"/>
      <c r="AT609" s="6"/>
    </row>
    <row r="610" spans="1:4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5"/>
      <c r="AT610" s="6"/>
    </row>
    <row r="611" spans="1:4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5"/>
      <c r="AT611" s="6"/>
    </row>
    <row r="612" spans="1:4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5"/>
      <c r="AT612" s="6"/>
    </row>
    <row r="613" spans="1:4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5"/>
      <c r="AT613" s="6"/>
    </row>
    <row r="614" spans="1:4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5"/>
      <c r="AT614" s="6"/>
    </row>
    <row r="615" spans="1:4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5"/>
      <c r="AT615" s="6"/>
    </row>
    <row r="616" spans="1:4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5"/>
      <c r="AT616" s="6"/>
    </row>
    <row r="617" spans="1:4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5"/>
      <c r="AT617" s="6"/>
    </row>
    <row r="618" spans="1:4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5"/>
      <c r="AT618" s="6"/>
    </row>
    <row r="619" spans="1:4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5"/>
      <c r="AT619" s="6"/>
    </row>
    <row r="620" spans="1:4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5"/>
      <c r="AT620" s="6"/>
    </row>
    <row r="621" spans="1:4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5"/>
      <c r="AT621" s="6"/>
    </row>
    <row r="622" spans="1:4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5"/>
      <c r="AT622" s="6"/>
    </row>
    <row r="623" spans="1:4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5"/>
      <c r="AT623" s="6"/>
    </row>
    <row r="624" spans="1:4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5"/>
      <c r="AT624" s="6"/>
    </row>
    <row r="625" spans="1:4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5"/>
      <c r="AT625" s="6"/>
    </row>
    <row r="626" spans="1:4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5"/>
      <c r="AT626" s="6"/>
    </row>
    <row r="627" spans="1:4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5"/>
      <c r="AT627" s="6"/>
    </row>
    <row r="628" spans="1:4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5"/>
      <c r="AT628" s="6"/>
    </row>
    <row r="629" spans="1:4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5"/>
      <c r="AT629" s="6"/>
    </row>
    <row r="630" spans="1:4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5"/>
      <c r="AT630" s="6"/>
    </row>
    <row r="631" spans="1:4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5"/>
      <c r="AT631" s="6"/>
    </row>
    <row r="632" spans="1:4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5"/>
      <c r="AT632" s="6"/>
    </row>
    <row r="633" spans="1:4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5"/>
      <c r="AT633" s="6"/>
    </row>
    <row r="634" spans="1:4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5"/>
      <c r="AT634" s="6"/>
    </row>
    <row r="635" spans="1:4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5"/>
      <c r="AT635" s="6"/>
    </row>
    <row r="636" spans="1:4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5"/>
      <c r="AT636" s="6"/>
    </row>
    <row r="637" spans="1:4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5"/>
      <c r="AT637" s="6"/>
    </row>
    <row r="638" spans="1:4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5"/>
      <c r="AT638" s="6"/>
    </row>
    <row r="639" spans="1:4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5"/>
      <c r="AT639" s="6"/>
    </row>
    <row r="640" spans="1:4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5"/>
      <c r="AT640" s="6"/>
    </row>
    <row r="641" spans="1:4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5"/>
      <c r="AT641" s="6"/>
    </row>
    <row r="642" spans="1:4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5"/>
      <c r="AT642" s="6"/>
    </row>
    <row r="643" spans="1:4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5"/>
      <c r="AT643" s="6"/>
    </row>
    <row r="644" spans="1:4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5"/>
      <c r="AT644" s="6"/>
    </row>
    <row r="645" spans="1:4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5"/>
      <c r="AT645" s="6"/>
    </row>
    <row r="646" spans="1: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5"/>
      <c r="AT646" s="6"/>
    </row>
    <row r="647" spans="1:4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5"/>
      <c r="AT647" s="6"/>
    </row>
    <row r="648" spans="1:4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5"/>
      <c r="AT648" s="6"/>
    </row>
    <row r="649" spans="1:4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5"/>
      <c r="AT649" s="6"/>
    </row>
    <row r="650" spans="1:4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5"/>
      <c r="AT650" s="6"/>
    </row>
    <row r="651" spans="1:4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5"/>
      <c r="AT651" s="6"/>
    </row>
    <row r="652" spans="1:4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5"/>
      <c r="AT652" s="6"/>
    </row>
    <row r="653" spans="1:4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5"/>
      <c r="AT653" s="6"/>
    </row>
    <row r="654" spans="1:4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5"/>
      <c r="AT654" s="6"/>
    </row>
    <row r="655" spans="1:4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5"/>
      <c r="AT655" s="6"/>
    </row>
    <row r="656" spans="1:4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5"/>
      <c r="AT656" s="6"/>
    </row>
    <row r="657" spans="1:4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5"/>
      <c r="AT657" s="6"/>
    </row>
    <row r="658" spans="1:4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5"/>
      <c r="AT658" s="6"/>
    </row>
    <row r="659" spans="1:4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5"/>
      <c r="AT659" s="6"/>
    </row>
    <row r="660" spans="1:4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5"/>
      <c r="AT660" s="6"/>
    </row>
    <row r="661" spans="1:4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5"/>
      <c r="AT661" s="6"/>
    </row>
    <row r="662" spans="1:4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5"/>
      <c r="AT662" s="6"/>
    </row>
    <row r="663" spans="1:4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5"/>
      <c r="AT663" s="6"/>
    </row>
    <row r="664" spans="1:4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5"/>
      <c r="AT664" s="6"/>
    </row>
    <row r="665" spans="1:4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5"/>
      <c r="AT665" s="6"/>
    </row>
    <row r="666" spans="1:4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5"/>
      <c r="AT666" s="6"/>
    </row>
    <row r="667" spans="1:4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5"/>
      <c r="AT667" s="6"/>
    </row>
    <row r="668" spans="1:4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5"/>
      <c r="AT668" s="6"/>
    </row>
    <row r="669" spans="1:4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5"/>
      <c r="AT669" s="6"/>
    </row>
    <row r="670" spans="1:4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5"/>
      <c r="AT670" s="6"/>
    </row>
    <row r="671" spans="1:4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5"/>
      <c r="AT671" s="6"/>
    </row>
    <row r="672" spans="1:4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5"/>
      <c r="AT672" s="6"/>
    </row>
    <row r="673" spans="1:4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5"/>
      <c r="AT673" s="6"/>
    </row>
    <row r="674" spans="1:4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5"/>
      <c r="AT674" s="6"/>
    </row>
    <row r="675" spans="1:4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5"/>
      <c r="AT675" s="6"/>
    </row>
    <row r="676" spans="1:4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5"/>
      <c r="AT676" s="6"/>
    </row>
    <row r="677" spans="1:4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5"/>
      <c r="AT677" s="6"/>
    </row>
    <row r="678" spans="1:4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5"/>
      <c r="AT678" s="6"/>
    </row>
    <row r="679" spans="1:4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5"/>
      <c r="AT679" s="6"/>
    </row>
    <row r="680" spans="1:4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5"/>
      <c r="AT680" s="6"/>
    </row>
    <row r="681" spans="1:4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5"/>
      <c r="AT681" s="6"/>
    </row>
    <row r="682" spans="1:4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5"/>
      <c r="AT682" s="6"/>
    </row>
    <row r="683" spans="1:4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5"/>
      <c r="AT683" s="6"/>
    </row>
    <row r="684" spans="1:4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5"/>
      <c r="AT684" s="6"/>
    </row>
    <row r="685" spans="1:4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5"/>
      <c r="AT685" s="6"/>
    </row>
    <row r="686" spans="1:4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5"/>
      <c r="AT686" s="6"/>
    </row>
    <row r="687" spans="1:4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5"/>
      <c r="AT687" s="6"/>
    </row>
    <row r="688" spans="1:4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5"/>
      <c r="AT688" s="6"/>
    </row>
    <row r="689" spans="1:4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5"/>
      <c r="AT689" s="6"/>
    </row>
    <row r="690" spans="1:4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5"/>
      <c r="AT690" s="6"/>
    </row>
    <row r="691" spans="1:4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5"/>
      <c r="AT691" s="6"/>
    </row>
    <row r="692" spans="1:4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5"/>
      <c r="AT692" s="6"/>
    </row>
    <row r="693" spans="1:4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5"/>
      <c r="AT693" s="6"/>
    </row>
    <row r="694" spans="1:4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5"/>
      <c r="AT694" s="6"/>
    </row>
    <row r="695" spans="1:4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5"/>
      <c r="AT695" s="6"/>
    </row>
    <row r="696" spans="1:4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5"/>
      <c r="AT696" s="6"/>
    </row>
    <row r="697" spans="1:4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5"/>
      <c r="AT697" s="6"/>
    </row>
    <row r="698" spans="1:4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5"/>
      <c r="AT698" s="6"/>
    </row>
    <row r="699" spans="1:4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5"/>
      <c r="AT699" s="6"/>
    </row>
    <row r="700" spans="1:4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5"/>
      <c r="AT700" s="6"/>
    </row>
    <row r="701" spans="1:4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5"/>
      <c r="AT701" s="6"/>
    </row>
    <row r="702" spans="1:4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5"/>
      <c r="AT702" s="6"/>
    </row>
    <row r="703" spans="1:4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5"/>
      <c r="AT703" s="6"/>
    </row>
    <row r="704" spans="1:4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5"/>
      <c r="AT704" s="6"/>
    </row>
    <row r="705" spans="1:4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5"/>
      <c r="AT705" s="6"/>
    </row>
    <row r="706" spans="1:4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5"/>
      <c r="AT706" s="6"/>
    </row>
    <row r="707" spans="1:4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5"/>
      <c r="AT707" s="6"/>
    </row>
    <row r="708" spans="1:4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5"/>
      <c r="AT708" s="6"/>
    </row>
    <row r="709" spans="1:4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5"/>
      <c r="AT709" s="6"/>
    </row>
    <row r="710" spans="1:4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  <c r="AM710" s="4"/>
      <c r="AN710" s="4"/>
      <c r="AO710" s="4"/>
      <c r="AP710" s="4"/>
      <c r="AQ710" s="4"/>
      <c r="AR710" s="4"/>
      <c r="AS710" s="5"/>
      <c r="AT710" s="6"/>
    </row>
    <row r="711" spans="1:4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  <c r="AM711" s="4"/>
      <c r="AN711" s="4"/>
      <c r="AO711" s="4"/>
      <c r="AP711" s="4"/>
      <c r="AQ711" s="4"/>
      <c r="AR711" s="4"/>
      <c r="AS711" s="5"/>
      <c r="AT711" s="6"/>
    </row>
    <row r="712" spans="1:4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  <c r="AM712" s="4"/>
      <c r="AN712" s="4"/>
      <c r="AO712" s="4"/>
      <c r="AP712" s="4"/>
      <c r="AQ712" s="4"/>
      <c r="AR712" s="4"/>
      <c r="AS712" s="5"/>
      <c r="AT712" s="6"/>
    </row>
    <row r="713" spans="1:4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  <c r="AM713" s="4"/>
      <c r="AN713" s="4"/>
      <c r="AO713" s="4"/>
      <c r="AP713" s="4"/>
      <c r="AQ713" s="4"/>
      <c r="AR713" s="4"/>
      <c r="AS713" s="5"/>
      <c r="AT713" s="6"/>
    </row>
    <row r="714" spans="1:4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5"/>
      <c r="AT714" s="6"/>
    </row>
    <row r="715" spans="1:4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  <c r="AM715" s="4"/>
      <c r="AN715" s="4"/>
      <c r="AO715" s="4"/>
      <c r="AP715" s="4"/>
      <c r="AQ715" s="4"/>
      <c r="AR715" s="4"/>
      <c r="AS715" s="5"/>
      <c r="AT715" s="6"/>
    </row>
    <row r="716" spans="1:4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  <c r="AM716" s="4"/>
      <c r="AN716" s="4"/>
      <c r="AO716" s="4"/>
      <c r="AP716" s="4"/>
      <c r="AQ716" s="4"/>
      <c r="AR716" s="4"/>
      <c r="AS716" s="5"/>
      <c r="AT716" s="6"/>
    </row>
    <row r="717" spans="1:4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5"/>
      <c r="AT717" s="6"/>
    </row>
    <row r="718" spans="1:4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  <c r="AJ718" s="4"/>
      <c r="AK718" s="4"/>
      <c r="AL718" s="4"/>
      <c r="AM718" s="4"/>
      <c r="AN718" s="4"/>
      <c r="AO718" s="4"/>
      <c r="AP718" s="4"/>
      <c r="AQ718" s="4"/>
      <c r="AR718" s="4"/>
      <c r="AS718" s="5"/>
      <c r="AT718" s="6"/>
    </row>
    <row r="719" spans="1:4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5"/>
      <c r="AT719" s="6"/>
    </row>
    <row r="720" spans="1:4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  <c r="AM720" s="4"/>
      <c r="AN720" s="4"/>
      <c r="AO720" s="4"/>
      <c r="AP720" s="4"/>
      <c r="AQ720" s="4"/>
      <c r="AR720" s="4"/>
      <c r="AS720" s="5"/>
      <c r="AT720" s="6"/>
    </row>
    <row r="721" spans="1:4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4"/>
      <c r="AQ721" s="4"/>
      <c r="AR721" s="4"/>
      <c r="AS721" s="5"/>
      <c r="AT721" s="6"/>
    </row>
    <row r="722" spans="1:4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5"/>
      <c r="AT722" s="6"/>
    </row>
    <row r="723" spans="1:4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  <c r="AM723" s="4"/>
      <c r="AN723" s="4"/>
      <c r="AO723" s="4"/>
      <c r="AP723" s="4"/>
      <c r="AQ723" s="4"/>
      <c r="AR723" s="4"/>
      <c r="AS723" s="5"/>
      <c r="AT723" s="6"/>
    </row>
    <row r="724" spans="1:4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5"/>
      <c r="AT724" s="6"/>
    </row>
    <row r="725" spans="1:4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4"/>
      <c r="AQ725" s="4"/>
      <c r="AR725" s="4"/>
      <c r="AS725" s="5"/>
      <c r="AT725" s="6"/>
    </row>
    <row r="726" spans="1:4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  <c r="AM726" s="4"/>
      <c r="AN726" s="4"/>
      <c r="AO726" s="4"/>
      <c r="AP726" s="4"/>
      <c r="AQ726" s="4"/>
      <c r="AR726" s="4"/>
      <c r="AS726" s="5"/>
      <c r="AT726" s="6"/>
    </row>
    <row r="727" spans="1:4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  <c r="AM727" s="4"/>
      <c r="AN727" s="4"/>
      <c r="AO727" s="4"/>
      <c r="AP727" s="4"/>
      <c r="AQ727" s="4"/>
      <c r="AR727" s="4"/>
      <c r="AS727" s="5"/>
      <c r="AT727" s="6"/>
    </row>
    <row r="728" spans="1:4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  <c r="AM728" s="4"/>
      <c r="AN728" s="4"/>
      <c r="AO728" s="4"/>
      <c r="AP728" s="4"/>
      <c r="AQ728" s="4"/>
      <c r="AR728" s="4"/>
      <c r="AS728" s="5"/>
      <c r="AT728" s="6"/>
    </row>
    <row r="729" spans="1:4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5"/>
      <c r="AT729" s="6"/>
    </row>
    <row r="730" spans="1:4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  <c r="AM730" s="4"/>
      <c r="AN730" s="4"/>
      <c r="AO730" s="4"/>
      <c r="AP730" s="4"/>
      <c r="AQ730" s="4"/>
      <c r="AR730" s="4"/>
      <c r="AS730" s="5"/>
      <c r="AT730" s="6"/>
    </row>
    <row r="731" spans="1:4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  <c r="AM731" s="4"/>
      <c r="AN731" s="4"/>
      <c r="AO731" s="4"/>
      <c r="AP731" s="4"/>
      <c r="AQ731" s="4"/>
      <c r="AR731" s="4"/>
      <c r="AS731" s="5"/>
      <c r="AT731" s="6"/>
    </row>
    <row r="732" spans="1:4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  <c r="AM732" s="4"/>
      <c r="AN732" s="4"/>
      <c r="AO732" s="4"/>
      <c r="AP732" s="4"/>
      <c r="AQ732" s="4"/>
      <c r="AR732" s="4"/>
      <c r="AS732" s="5"/>
      <c r="AT732" s="6"/>
    </row>
    <row r="733" spans="1:4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  <c r="AM733" s="4"/>
      <c r="AN733" s="4"/>
      <c r="AO733" s="4"/>
      <c r="AP733" s="4"/>
      <c r="AQ733" s="4"/>
      <c r="AR733" s="4"/>
      <c r="AS733" s="5"/>
      <c r="AT733" s="6"/>
    </row>
    <row r="734" spans="1:4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5"/>
      <c r="AT734" s="6"/>
    </row>
    <row r="735" spans="1:4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  <c r="AM735" s="4"/>
      <c r="AN735" s="4"/>
      <c r="AO735" s="4"/>
      <c r="AP735" s="4"/>
      <c r="AQ735" s="4"/>
      <c r="AR735" s="4"/>
      <c r="AS735" s="5"/>
      <c r="AT735" s="6"/>
    </row>
    <row r="736" spans="1:4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4"/>
      <c r="AQ736" s="4"/>
      <c r="AR736" s="4"/>
      <c r="AS736" s="5"/>
      <c r="AT736" s="6"/>
    </row>
    <row r="737" spans="1:4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4"/>
      <c r="AQ737" s="4"/>
      <c r="AR737" s="4"/>
      <c r="AS737" s="5"/>
      <c r="AT737" s="6"/>
    </row>
    <row r="738" spans="1:4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4"/>
      <c r="AQ738" s="4"/>
      <c r="AR738" s="4"/>
      <c r="AS738" s="5"/>
      <c r="AT738" s="6"/>
    </row>
    <row r="739" spans="1:4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5"/>
      <c r="AT739" s="6"/>
    </row>
    <row r="740" spans="1:4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4"/>
      <c r="AQ740" s="4"/>
      <c r="AR740" s="4"/>
      <c r="AS740" s="5"/>
      <c r="AT740" s="6"/>
    </row>
    <row r="741" spans="1:4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  <c r="AJ741" s="4"/>
      <c r="AK741" s="4"/>
      <c r="AL741" s="4"/>
      <c r="AM741" s="4"/>
      <c r="AN741" s="4"/>
      <c r="AO741" s="4"/>
      <c r="AP741" s="4"/>
      <c r="AQ741" s="4"/>
      <c r="AR741" s="4"/>
      <c r="AS741" s="5"/>
      <c r="AT741" s="6"/>
    </row>
    <row r="742" spans="1:4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  <c r="AM742" s="4"/>
      <c r="AN742" s="4"/>
      <c r="AO742" s="4"/>
      <c r="AP742" s="4"/>
      <c r="AQ742" s="4"/>
      <c r="AR742" s="4"/>
      <c r="AS742" s="5"/>
      <c r="AT742" s="6"/>
    </row>
    <row r="743" spans="1:4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  <c r="AM743" s="4"/>
      <c r="AN743" s="4"/>
      <c r="AO743" s="4"/>
      <c r="AP743" s="4"/>
      <c r="AQ743" s="4"/>
      <c r="AR743" s="4"/>
      <c r="AS743" s="5"/>
      <c r="AT743" s="6"/>
    </row>
    <row r="744" spans="1:4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  <c r="AJ744" s="4"/>
      <c r="AK744" s="4"/>
      <c r="AL744" s="4"/>
      <c r="AM744" s="4"/>
      <c r="AN744" s="4"/>
      <c r="AO744" s="4"/>
      <c r="AP744" s="4"/>
      <c r="AQ744" s="4"/>
      <c r="AR744" s="4"/>
      <c r="AS744" s="5"/>
      <c r="AT744" s="6"/>
    </row>
    <row r="745" spans="1:4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  <c r="AM745" s="4"/>
      <c r="AN745" s="4"/>
      <c r="AO745" s="4"/>
      <c r="AP745" s="4"/>
      <c r="AQ745" s="4"/>
      <c r="AR745" s="4"/>
      <c r="AS745" s="5"/>
      <c r="AT745" s="6"/>
    </row>
    <row r="746" spans="1: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  <c r="AM746" s="4"/>
      <c r="AN746" s="4"/>
      <c r="AO746" s="4"/>
      <c r="AP746" s="4"/>
      <c r="AQ746" s="4"/>
      <c r="AR746" s="4"/>
      <c r="AS746" s="5"/>
      <c r="AT746" s="6"/>
    </row>
    <row r="747" spans="1:4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  <c r="AJ747" s="4"/>
      <c r="AK747" s="4"/>
      <c r="AL747" s="4"/>
      <c r="AM747" s="4"/>
      <c r="AN747" s="4"/>
      <c r="AO747" s="4"/>
      <c r="AP747" s="4"/>
      <c r="AQ747" s="4"/>
      <c r="AR747" s="4"/>
      <c r="AS747" s="5"/>
      <c r="AT747" s="6"/>
    </row>
    <row r="748" spans="1:4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  <c r="AM748" s="4"/>
      <c r="AN748" s="4"/>
      <c r="AO748" s="4"/>
      <c r="AP748" s="4"/>
      <c r="AQ748" s="4"/>
      <c r="AR748" s="4"/>
      <c r="AS748" s="5"/>
      <c r="AT748" s="6"/>
    </row>
    <row r="749" spans="1:4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  <c r="AM749" s="4"/>
      <c r="AN749" s="4"/>
      <c r="AO749" s="4"/>
      <c r="AP749" s="4"/>
      <c r="AQ749" s="4"/>
      <c r="AR749" s="4"/>
      <c r="AS749" s="5"/>
      <c r="AT749" s="6"/>
    </row>
    <row r="750" spans="1:4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  <c r="AM750" s="4"/>
      <c r="AN750" s="4"/>
      <c r="AO750" s="4"/>
      <c r="AP750" s="4"/>
      <c r="AQ750" s="4"/>
      <c r="AR750" s="4"/>
      <c r="AS750" s="5"/>
      <c r="AT750" s="6"/>
    </row>
    <row r="751" spans="1:4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  <c r="AM751" s="4"/>
      <c r="AN751" s="4"/>
      <c r="AO751" s="4"/>
      <c r="AP751" s="4"/>
      <c r="AQ751" s="4"/>
      <c r="AR751" s="4"/>
      <c r="AS751" s="5"/>
      <c r="AT751" s="6"/>
    </row>
    <row r="752" spans="1:4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  <c r="AM752" s="4"/>
      <c r="AN752" s="4"/>
      <c r="AO752" s="4"/>
      <c r="AP752" s="4"/>
      <c r="AQ752" s="4"/>
      <c r="AR752" s="4"/>
      <c r="AS752" s="5"/>
      <c r="AT752" s="6"/>
    </row>
    <row r="753" spans="1:4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  <c r="AM753" s="4"/>
      <c r="AN753" s="4"/>
      <c r="AO753" s="4"/>
      <c r="AP753" s="4"/>
      <c r="AQ753" s="4"/>
      <c r="AR753" s="4"/>
      <c r="AS753" s="5"/>
      <c r="AT753" s="6"/>
    </row>
    <row r="754" spans="1:4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  <c r="AM754" s="4"/>
      <c r="AN754" s="4"/>
      <c r="AO754" s="4"/>
      <c r="AP754" s="4"/>
      <c r="AQ754" s="4"/>
      <c r="AR754" s="4"/>
      <c r="AS754" s="5"/>
      <c r="AT754" s="6"/>
    </row>
    <row r="755" spans="1:4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  <c r="AM755" s="4"/>
      <c r="AN755" s="4"/>
      <c r="AO755" s="4"/>
      <c r="AP755" s="4"/>
      <c r="AQ755" s="4"/>
      <c r="AR755" s="4"/>
      <c r="AS755" s="5"/>
      <c r="AT755" s="6"/>
    </row>
    <row r="756" spans="1:4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  <c r="AM756" s="4"/>
      <c r="AN756" s="4"/>
      <c r="AO756" s="4"/>
      <c r="AP756" s="4"/>
      <c r="AQ756" s="4"/>
      <c r="AR756" s="4"/>
      <c r="AS756" s="5"/>
      <c r="AT756" s="6"/>
    </row>
    <row r="757" spans="1:4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  <c r="AM757" s="4"/>
      <c r="AN757" s="4"/>
      <c r="AO757" s="4"/>
      <c r="AP757" s="4"/>
      <c r="AQ757" s="4"/>
      <c r="AR757" s="4"/>
      <c r="AS757" s="5"/>
      <c r="AT757" s="6"/>
    </row>
    <row r="758" spans="1:4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5"/>
      <c r="AT758" s="6"/>
    </row>
    <row r="759" spans="1:4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  <c r="AM759" s="4"/>
      <c r="AN759" s="4"/>
      <c r="AO759" s="4"/>
      <c r="AP759" s="4"/>
      <c r="AQ759" s="4"/>
      <c r="AR759" s="4"/>
      <c r="AS759" s="5"/>
      <c r="AT759" s="6"/>
    </row>
    <row r="760" spans="1:4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  <c r="AM760" s="4"/>
      <c r="AN760" s="4"/>
      <c r="AO760" s="4"/>
      <c r="AP760" s="4"/>
      <c r="AQ760" s="4"/>
      <c r="AR760" s="4"/>
      <c r="AS760" s="5"/>
      <c r="AT760" s="6"/>
    </row>
    <row r="761" spans="1:4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  <c r="AM761" s="4"/>
      <c r="AN761" s="4"/>
      <c r="AO761" s="4"/>
      <c r="AP761" s="4"/>
      <c r="AQ761" s="4"/>
      <c r="AR761" s="4"/>
      <c r="AS761" s="5"/>
      <c r="AT761" s="6"/>
    </row>
    <row r="762" spans="1:4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  <c r="AM762" s="4"/>
      <c r="AN762" s="4"/>
      <c r="AO762" s="4"/>
      <c r="AP762" s="4"/>
      <c r="AQ762" s="4"/>
      <c r="AR762" s="4"/>
      <c r="AS762" s="5"/>
      <c r="AT762" s="6"/>
    </row>
    <row r="763" spans="1:4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5"/>
      <c r="AT763" s="6"/>
    </row>
    <row r="764" spans="1:4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  <c r="AM764" s="4"/>
      <c r="AN764" s="4"/>
      <c r="AO764" s="4"/>
      <c r="AP764" s="4"/>
      <c r="AQ764" s="4"/>
      <c r="AR764" s="4"/>
      <c r="AS764" s="5"/>
      <c r="AT764" s="6"/>
    </row>
    <row r="765" spans="1:4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  <c r="AM765" s="4"/>
      <c r="AN765" s="4"/>
      <c r="AO765" s="4"/>
      <c r="AP765" s="4"/>
      <c r="AQ765" s="4"/>
      <c r="AR765" s="4"/>
      <c r="AS765" s="5"/>
      <c r="AT765" s="6"/>
    </row>
    <row r="766" spans="1:4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  <c r="AM766" s="4"/>
      <c r="AN766" s="4"/>
      <c r="AO766" s="4"/>
      <c r="AP766" s="4"/>
      <c r="AQ766" s="4"/>
      <c r="AR766" s="4"/>
      <c r="AS766" s="5"/>
      <c r="AT766" s="6"/>
    </row>
    <row r="767" spans="1:4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  <c r="AM767" s="4"/>
      <c r="AN767" s="4"/>
      <c r="AO767" s="4"/>
      <c r="AP767" s="4"/>
      <c r="AQ767" s="4"/>
      <c r="AR767" s="4"/>
      <c r="AS767" s="5"/>
      <c r="AT767" s="6"/>
    </row>
    <row r="768" spans="1:4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  <c r="AM768" s="4"/>
      <c r="AN768" s="4"/>
      <c r="AO768" s="4"/>
      <c r="AP768" s="4"/>
      <c r="AQ768" s="4"/>
      <c r="AR768" s="4"/>
      <c r="AS768" s="5"/>
      <c r="AT768" s="6"/>
    </row>
    <row r="769" spans="1:4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  <c r="AM769" s="4"/>
      <c r="AN769" s="4"/>
      <c r="AO769" s="4"/>
      <c r="AP769" s="4"/>
      <c r="AQ769" s="4"/>
      <c r="AR769" s="4"/>
      <c r="AS769" s="5"/>
      <c r="AT769" s="6"/>
    </row>
    <row r="770" spans="1:4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  <c r="AM770" s="4"/>
      <c r="AN770" s="4"/>
      <c r="AO770" s="4"/>
      <c r="AP770" s="4"/>
      <c r="AQ770" s="4"/>
      <c r="AR770" s="4"/>
      <c r="AS770" s="5"/>
      <c r="AT770" s="6"/>
    </row>
    <row r="771" spans="1:4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  <c r="AM771" s="4"/>
      <c r="AN771" s="4"/>
      <c r="AO771" s="4"/>
      <c r="AP771" s="4"/>
      <c r="AQ771" s="4"/>
      <c r="AR771" s="4"/>
      <c r="AS771" s="5"/>
      <c r="AT771" s="6"/>
    </row>
    <row r="772" spans="1:4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  <c r="AM772" s="4"/>
      <c r="AN772" s="4"/>
      <c r="AO772" s="4"/>
      <c r="AP772" s="4"/>
      <c r="AQ772" s="4"/>
      <c r="AR772" s="4"/>
      <c r="AS772" s="5"/>
      <c r="AT772" s="6"/>
    </row>
    <row r="773" spans="1:4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  <c r="AM773" s="4"/>
      <c r="AN773" s="4"/>
      <c r="AO773" s="4"/>
      <c r="AP773" s="4"/>
      <c r="AQ773" s="4"/>
      <c r="AR773" s="4"/>
      <c r="AS773" s="5"/>
      <c r="AT773" s="6"/>
    </row>
    <row r="774" spans="1:4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  <c r="AM774" s="4"/>
      <c r="AN774" s="4"/>
      <c r="AO774" s="4"/>
      <c r="AP774" s="4"/>
      <c r="AQ774" s="4"/>
      <c r="AR774" s="4"/>
      <c r="AS774" s="5"/>
      <c r="AT774" s="6"/>
    </row>
    <row r="775" spans="1:4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  <c r="AM775" s="4"/>
      <c r="AN775" s="4"/>
      <c r="AO775" s="4"/>
      <c r="AP775" s="4"/>
      <c r="AQ775" s="4"/>
      <c r="AR775" s="4"/>
      <c r="AS775" s="5"/>
      <c r="AT775" s="6"/>
    </row>
    <row r="776" spans="1:4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  <c r="AM776" s="4"/>
      <c r="AN776" s="4"/>
      <c r="AO776" s="4"/>
      <c r="AP776" s="4"/>
      <c r="AQ776" s="4"/>
      <c r="AR776" s="4"/>
      <c r="AS776" s="5"/>
      <c r="AT776" s="6"/>
    </row>
    <row r="777" spans="1:4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  <c r="AM777" s="4"/>
      <c r="AN777" s="4"/>
      <c r="AO777" s="4"/>
      <c r="AP777" s="4"/>
      <c r="AQ777" s="4"/>
      <c r="AR777" s="4"/>
      <c r="AS777" s="5"/>
      <c r="AT777" s="6"/>
    </row>
    <row r="778" spans="1:4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  <c r="AM778" s="4"/>
      <c r="AN778" s="4"/>
      <c r="AO778" s="4"/>
      <c r="AP778" s="4"/>
      <c r="AQ778" s="4"/>
      <c r="AR778" s="4"/>
      <c r="AS778" s="5"/>
      <c r="AT778" s="6"/>
    </row>
    <row r="779" spans="1:4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  <c r="AM779" s="4"/>
      <c r="AN779" s="4"/>
      <c r="AO779" s="4"/>
      <c r="AP779" s="4"/>
      <c r="AQ779" s="4"/>
      <c r="AR779" s="4"/>
      <c r="AS779" s="5"/>
      <c r="AT779" s="6"/>
    </row>
    <row r="780" spans="1:4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  <c r="AM780" s="4"/>
      <c r="AN780" s="4"/>
      <c r="AO780" s="4"/>
      <c r="AP780" s="4"/>
      <c r="AQ780" s="4"/>
      <c r="AR780" s="4"/>
      <c r="AS780" s="5"/>
      <c r="AT780" s="6"/>
    </row>
    <row r="781" spans="1:4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  <c r="AM781" s="4"/>
      <c r="AN781" s="4"/>
      <c r="AO781" s="4"/>
      <c r="AP781" s="4"/>
      <c r="AQ781" s="4"/>
      <c r="AR781" s="4"/>
      <c r="AS781" s="5"/>
      <c r="AT781" s="6"/>
    </row>
    <row r="782" spans="1:4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  <c r="AM782" s="4"/>
      <c r="AN782" s="4"/>
      <c r="AO782" s="4"/>
      <c r="AP782" s="4"/>
      <c r="AQ782" s="4"/>
      <c r="AR782" s="4"/>
      <c r="AS782" s="5"/>
      <c r="AT782" s="6"/>
    </row>
    <row r="783" spans="1:4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  <c r="AM783" s="4"/>
      <c r="AN783" s="4"/>
      <c r="AO783" s="4"/>
      <c r="AP783" s="4"/>
      <c r="AQ783" s="4"/>
      <c r="AR783" s="4"/>
      <c r="AS783" s="5"/>
      <c r="AT783" s="6"/>
    </row>
    <row r="784" spans="1:4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  <c r="AM784" s="4"/>
      <c r="AN784" s="4"/>
      <c r="AO784" s="4"/>
      <c r="AP784" s="4"/>
      <c r="AQ784" s="4"/>
      <c r="AR784" s="4"/>
      <c r="AS784" s="5"/>
      <c r="AT784" s="6"/>
    </row>
    <row r="785" spans="1:4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  <c r="AM785" s="4"/>
      <c r="AN785" s="4"/>
      <c r="AO785" s="4"/>
      <c r="AP785" s="4"/>
      <c r="AQ785" s="4"/>
      <c r="AR785" s="4"/>
      <c r="AS785" s="5"/>
      <c r="AT785" s="6"/>
    </row>
    <row r="786" spans="1:4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  <c r="AM786" s="4"/>
      <c r="AN786" s="4"/>
      <c r="AO786" s="4"/>
      <c r="AP786" s="4"/>
      <c r="AQ786" s="4"/>
      <c r="AR786" s="4"/>
      <c r="AS786" s="5"/>
      <c r="AT786" s="6"/>
    </row>
    <row r="787" spans="1:4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  <c r="AJ787" s="4"/>
      <c r="AK787" s="4"/>
      <c r="AL787" s="4"/>
      <c r="AM787" s="4"/>
      <c r="AN787" s="4"/>
      <c r="AO787" s="4"/>
      <c r="AP787" s="4"/>
      <c r="AQ787" s="4"/>
      <c r="AR787" s="4"/>
      <c r="AS787" s="5"/>
      <c r="AT787" s="6"/>
    </row>
    <row r="788" spans="1:4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  <c r="AM788" s="4"/>
      <c r="AN788" s="4"/>
      <c r="AO788" s="4"/>
      <c r="AP788" s="4"/>
      <c r="AQ788" s="4"/>
      <c r="AR788" s="4"/>
      <c r="AS788" s="5"/>
      <c r="AT788" s="6"/>
    </row>
    <row r="789" spans="1:4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  <c r="AM789" s="4"/>
      <c r="AN789" s="4"/>
      <c r="AO789" s="4"/>
      <c r="AP789" s="4"/>
      <c r="AQ789" s="4"/>
      <c r="AR789" s="4"/>
      <c r="AS789" s="5"/>
      <c r="AT789" s="6"/>
    </row>
    <row r="790" spans="1:4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  <c r="AM790" s="4"/>
      <c r="AN790" s="4"/>
      <c r="AO790" s="4"/>
      <c r="AP790" s="4"/>
      <c r="AQ790" s="4"/>
      <c r="AR790" s="4"/>
      <c r="AS790" s="5"/>
      <c r="AT790" s="6"/>
    </row>
    <row r="791" spans="1:4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  <c r="AJ791" s="4"/>
      <c r="AK791" s="4"/>
      <c r="AL791" s="4"/>
      <c r="AM791" s="4"/>
      <c r="AN791" s="4"/>
      <c r="AO791" s="4"/>
      <c r="AP791" s="4"/>
      <c r="AQ791" s="4"/>
      <c r="AR791" s="4"/>
      <c r="AS791" s="5"/>
      <c r="AT791" s="6"/>
    </row>
    <row r="792" spans="1:4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  <c r="AJ792" s="4"/>
      <c r="AK792" s="4"/>
      <c r="AL792" s="4"/>
      <c r="AM792" s="4"/>
      <c r="AN792" s="4"/>
      <c r="AO792" s="4"/>
      <c r="AP792" s="4"/>
      <c r="AQ792" s="4"/>
      <c r="AR792" s="4"/>
      <c r="AS792" s="5"/>
      <c r="AT792" s="6"/>
    </row>
    <row r="793" spans="1:4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  <c r="AM793" s="4"/>
      <c r="AN793" s="4"/>
      <c r="AO793" s="4"/>
      <c r="AP793" s="4"/>
      <c r="AQ793" s="4"/>
      <c r="AR793" s="4"/>
      <c r="AS793" s="5"/>
      <c r="AT793" s="6"/>
    </row>
    <row r="794" spans="1:4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  <c r="AM794" s="4"/>
      <c r="AN794" s="4"/>
      <c r="AO794" s="4"/>
      <c r="AP794" s="4"/>
      <c r="AQ794" s="4"/>
      <c r="AR794" s="4"/>
      <c r="AS794" s="5"/>
      <c r="AT794" s="6"/>
    </row>
    <row r="795" spans="1:4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  <c r="AM795" s="4"/>
      <c r="AN795" s="4"/>
      <c r="AO795" s="4"/>
      <c r="AP795" s="4"/>
      <c r="AQ795" s="4"/>
      <c r="AR795" s="4"/>
      <c r="AS795" s="5"/>
      <c r="AT795" s="6"/>
    </row>
    <row r="796" spans="1:4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  <c r="AJ796" s="4"/>
      <c r="AK796" s="4"/>
      <c r="AL796" s="4"/>
      <c r="AM796" s="4"/>
      <c r="AN796" s="4"/>
      <c r="AO796" s="4"/>
      <c r="AP796" s="4"/>
      <c r="AQ796" s="4"/>
      <c r="AR796" s="4"/>
      <c r="AS796" s="5"/>
      <c r="AT796" s="6"/>
    </row>
    <row r="797" spans="1:4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  <c r="AM797" s="4"/>
      <c r="AN797" s="4"/>
      <c r="AO797" s="4"/>
      <c r="AP797" s="4"/>
      <c r="AQ797" s="4"/>
      <c r="AR797" s="4"/>
      <c r="AS797" s="5"/>
      <c r="AT797" s="6"/>
    </row>
    <row r="798" spans="1:4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  <c r="AM798" s="4"/>
      <c r="AN798" s="4"/>
      <c r="AO798" s="4"/>
      <c r="AP798" s="4"/>
      <c r="AQ798" s="4"/>
      <c r="AR798" s="4"/>
      <c r="AS798" s="5"/>
      <c r="AT798" s="6"/>
    </row>
    <row r="799" spans="1:4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  <c r="AM799" s="4"/>
      <c r="AN799" s="4"/>
      <c r="AO799" s="4"/>
      <c r="AP799" s="4"/>
      <c r="AQ799" s="4"/>
      <c r="AR799" s="4"/>
      <c r="AS799" s="5"/>
      <c r="AT799" s="6"/>
    </row>
    <row r="800" spans="1:4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  <c r="AM800" s="4"/>
      <c r="AN800" s="4"/>
      <c r="AO800" s="4"/>
      <c r="AP800" s="4"/>
      <c r="AQ800" s="4"/>
      <c r="AR800" s="4"/>
      <c r="AS800" s="5"/>
      <c r="AT800" s="6"/>
    </row>
    <row r="801" spans="1:4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  <c r="AM801" s="4"/>
      <c r="AN801" s="4"/>
      <c r="AO801" s="4"/>
      <c r="AP801" s="4"/>
      <c r="AQ801" s="4"/>
      <c r="AR801" s="4"/>
      <c r="AS801" s="5"/>
      <c r="AT801" s="6"/>
    </row>
    <row r="802" spans="1:4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  <c r="AJ802" s="4"/>
      <c r="AK802" s="4"/>
      <c r="AL802" s="4"/>
      <c r="AM802" s="4"/>
      <c r="AN802" s="4"/>
      <c r="AO802" s="4"/>
      <c r="AP802" s="4"/>
      <c r="AQ802" s="4"/>
      <c r="AR802" s="4"/>
      <c r="AS802" s="5"/>
      <c r="AT802" s="6"/>
    </row>
    <row r="803" spans="1:4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  <c r="AM803" s="4"/>
      <c r="AN803" s="4"/>
      <c r="AO803" s="4"/>
      <c r="AP803" s="4"/>
      <c r="AQ803" s="4"/>
      <c r="AR803" s="4"/>
      <c r="AS803" s="5"/>
      <c r="AT803" s="6"/>
    </row>
    <row r="804" spans="1:4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  <c r="AM804" s="4"/>
      <c r="AN804" s="4"/>
      <c r="AO804" s="4"/>
      <c r="AP804" s="4"/>
      <c r="AQ804" s="4"/>
      <c r="AR804" s="4"/>
      <c r="AS804" s="5"/>
      <c r="AT804" s="6"/>
    </row>
    <row r="805" spans="1:4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  <c r="AM805" s="4"/>
      <c r="AN805" s="4"/>
      <c r="AO805" s="4"/>
      <c r="AP805" s="4"/>
      <c r="AQ805" s="4"/>
      <c r="AR805" s="4"/>
      <c r="AS805" s="5"/>
      <c r="AT805" s="6"/>
    </row>
    <row r="806" spans="1:4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  <c r="AJ806" s="4"/>
      <c r="AK806" s="4"/>
      <c r="AL806" s="4"/>
      <c r="AM806" s="4"/>
      <c r="AN806" s="4"/>
      <c r="AO806" s="4"/>
      <c r="AP806" s="4"/>
      <c r="AQ806" s="4"/>
      <c r="AR806" s="4"/>
      <c r="AS806" s="5"/>
      <c r="AT806" s="6"/>
    </row>
    <row r="807" spans="1:4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  <c r="AM807" s="4"/>
      <c r="AN807" s="4"/>
      <c r="AO807" s="4"/>
      <c r="AP807" s="4"/>
      <c r="AQ807" s="4"/>
      <c r="AR807" s="4"/>
      <c r="AS807" s="5"/>
      <c r="AT807" s="6"/>
    </row>
    <row r="808" spans="1:4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  <c r="AM808" s="4"/>
      <c r="AN808" s="4"/>
      <c r="AO808" s="4"/>
      <c r="AP808" s="4"/>
      <c r="AQ808" s="4"/>
      <c r="AR808" s="4"/>
      <c r="AS808" s="5"/>
      <c r="AT808" s="6"/>
    </row>
    <row r="809" spans="1:4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  <c r="AM809" s="4"/>
      <c r="AN809" s="4"/>
      <c r="AO809" s="4"/>
      <c r="AP809" s="4"/>
      <c r="AQ809" s="4"/>
      <c r="AR809" s="4"/>
      <c r="AS809" s="5"/>
      <c r="AT809" s="6"/>
    </row>
    <row r="810" spans="1:4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  <c r="AM810" s="4"/>
      <c r="AN810" s="4"/>
      <c r="AO810" s="4"/>
      <c r="AP810" s="4"/>
      <c r="AQ810" s="4"/>
      <c r="AR810" s="4"/>
      <c r="AS810" s="5"/>
      <c r="AT810" s="6"/>
    </row>
    <row r="811" spans="1:4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  <c r="AM811" s="4"/>
      <c r="AN811" s="4"/>
      <c r="AO811" s="4"/>
      <c r="AP811" s="4"/>
      <c r="AQ811" s="4"/>
      <c r="AR811" s="4"/>
      <c r="AS811" s="5"/>
      <c r="AT811" s="6"/>
    </row>
    <row r="812" spans="1:4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  <c r="AM812" s="4"/>
      <c r="AN812" s="4"/>
      <c r="AO812" s="4"/>
      <c r="AP812" s="4"/>
      <c r="AQ812" s="4"/>
      <c r="AR812" s="4"/>
      <c r="AS812" s="5"/>
      <c r="AT812" s="6"/>
    </row>
    <row r="813" spans="1:4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  <c r="AM813" s="4"/>
      <c r="AN813" s="4"/>
      <c r="AO813" s="4"/>
      <c r="AP813" s="4"/>
      <c r="AQ813" s="4"/>
      <c r="AR813" s="4"/>
      <c r="AS813" s="5"/>
      <c r="AT813" s="6"/>
    </row>
    <row r="814" spans="1:4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  <c r="AM814" s="4"/>
      <c r="AN814" s="4"/>
      <c r="AO814" s="4"/>
      <c r="AP814" s="4"/>
      <c r="AQ814" s="4"/>
      <c r="AR814" s="4"/>
      <c r="AS814" s="5"/>
      <c r="AT814" s="6"/>
    </row>
    <row r="815" spans="1:4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  <c r="AJ815" s="4"/>
      <c r="AK815" s="4"/>
      <c r="AL815" s="4"/>
      <c r="AM815" s="4"/>
      <c r="AN815" s="4"/>
      <c r="AO815" s="4"/>
      <c r="AP815" s="4"/>
      <c r="AQ815" s="4"/>
      <c r="AR815" s="4"/>
      <c r="AS815" s="5"/>
      <c r="AT815" s="6"/>
    </row>
    <row r="816" spans="1:4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  <c r="AM816" s="4"/>
      <c r="AN816" s="4"/>
      <c r="AO816" s="4"/>
      <c r="AP816" s="4"/>
      <c r="AQ816" s="4"/>
      <c r="AR816" s="4"/>
      <c r="AS816" s="5"/>
      <c r="AT816" s="6"/>
    </row>
    <row r="817" spans="1:4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  <c r="AM817" s="4"/>
      <c r="AN817" s="4"/>
      <c r="AO817" s="4"/>
      <c r="AP817" s="4"/>
      <c r="AQ817" s="4"/>
      <c r="AR817" s="4"/>
      <c r="AS817" s="5"/>
      <c r="AT817" s="6"/>
    </row>
    <row r="818" spans="1:4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  <c r="AM818" s="4"/>
      <c r="AN818" s="4"/>
      <c r="AO818" s="4"/>
      <c r="AP818" s="4"/>
      <c r="AQ818" s="4"/>
      <c r="AR818" s="4"/>
      <c r="AS818" s="5"/>
      <c r="AT818" s="6"/>
    </row>
    <row r="819" spans="1:4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  <c r="AJ819" s="4"/>
      <c r="AK819" s="4"/>
      <c r="AL819" s="4"/>
      <c r="AM819" s="4"/>
      <c r="AN819" s="4"/>
      <c r="AO819" s="4"/>
      <c r="AP819" s="4"/>
      <c r="AQ819" s="4"/>
      <c r="AR819" s="4"/>
      <c r="AS819" s="5"/>
      <c r="AT819" s="6"/>
    </row>
    <row r="820" spans="1:4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  <c r="AM820" s="4"/>
      <c r="AN820" s="4"/>
      <c r="AO820" s="4"/>
      <c r="AP820" s="4"/>
      <c r="AQ820" s="4"/>
      <c r="AR820" s="4"/>
      <c r="AS820" s="5"/>
      <c r="AT820" s="6"/>
    </row>
    <row r="821" spans="1:4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  <c r="AM821" s="4"/>
      <c r="AN821" s="4"/>
      <c r="AO821" s="4"/>
      <c r="AP821" s="4"/>
      <c r="AQ821" s="4"/>
      <c r="AR821" s="4"/>
      <c r="AS821" s="5"/>
      <c r="AT821" s="6"/>
    </row>
    <row r="822" spans="1:4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  <c r="AM822" s="4"/>
      <c r="AN822" s="4"/>
      <c r="AO822" s="4"/>
      <c r="AP822" s="4"/>
      <c r="AQ822" s="4"/>
      <c r="AR822" s="4"/>
      <c r="AS822" s="5"/>
      <c r="AT822" s="6"/>
    </row>
    <row r="823" spans="1:4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  <c r="AM823" s="4"/>
      <c r="AN823" s="4"/>
      <c r="AO823" s="4"/>
      <c r="AP823" s="4"/>
      <c r="AQ823" s="4"/>
      <c r="AR823" s="4"/>
      <c r="AS823" s="5"/>
      <c r="AT823" s="6"/>
    </row>
    <row r="824" spans="1:4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  <c r="AM824" s="4"/>
      <c r="AN824" s="4"/>
      <c r="AO824" s="4"/>
      <c r="AP824" s="4"/>
      <c r="AQ824" s="4"/>
      <c r="AR824" s="4"/>
      <c r="AS824" s="5"/>
      <c r="AT824" s="6"/>
    </row>
    <row r="825" spans="1:4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  <c r="AM825" s="4"/>
      <c r="AN825" s="4"/>
      <c r="AO825" s="4"/>
      <c r="AP825" s="4"/>
      <c r="AQ825" s="4"/>
      <c r="AR825" s="4"/>
      <c r="AS825" s="5"/>
      <c r="AT825" s="6"/>
    </row>
    <row r="826" spans="1:4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  <c r="AM826" s="4"/>
      <c r="AN826" s="4"/>
      <c r="AO826" s="4"/>
      <c r="AP826" s="4"/>
      <c r="AQ826" s="4"/>
      <c r="AR826" s="4"/>
      <c r="AS826" s="5"/>
      <c r="AT826" s="6"/>
    </row>
    <row r="827" spans="1:4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  <c r="AM827" s="4"/>
      <c r="AN827" s="4"/>
      <c r="AO827" s="4"/>
      <c r="AP827" s="4"/>
      <c r="AQ827" s="4"/>
      <c r="AR827" s="4"/>
      <c r="AS827" s="5"/>
      <c r="AT827" s="6"/>
    </row>
    <row r="828" spans="1:4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  <c r="AM828" s="4"/>
      <c r="AN828" s="4"/>
      <c r="AO828" s="4"/>
      <c r="AP828" s="4"/>
      <c r="AQ828" s="4"/>
      <c r="AR828" s="4"/>
      <c r="AS828" s="5"/>
      <c r="AT828" s="6"/>
    </row>
    <row r="829" spans="1:4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  <c r="AM829" s="4"/>
      <c r="AN829" s="4"/>
      <c r="AO829" s="4"/>
      <c r="AP829" s="4"/>
      <c r="AQ829" s="4"/>
      <c r="AR829" s="4"/>
      <c r="AS829" s="5"/>
      <c r="AT829" s="6"/>
    </row>
    <row r="830" spans="1:4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  <c r="AM830" s="4"/>
      <c r="AN830" s="4"/>
      <c r="AO830" s="4"/>
      <c r="AP830" s="4"/>
      <c r="AQ830" s="4"/>
      <c r="AR830" s="4"/>
      <c r="AS830" s="5"/>
      <c r="AT830" s="6"/>
    </row>
    <row r="831" spans="1:4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  <c r="AM831" s="4"/>
      <c r="AN831" s="4"/>
      <c r="AO831" s="4"/>
      <c r="AP831" s="4"/>
      <c r="AQ831" s="4"/>
      <c r="AR831" s="4"/>
      <c r="AS831" s="5"/>
      <c r="AT831" s="6"/>
    </row>
    <row r="832" spans="1:4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  <c r="AM832" s="4"/>
      <c r="AN832" s="4"/>
      <c r="AO832" s="4"/>
      <c r="AP832" s="4"/>
      <c r="AQ832" s="4"/>
      <c r="AR832" s="4"/>
      <c r="AS832" s="5"/>
      <c r="AT832" s="6"/>
    </row>
    <row r="833" spans="1:4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  <c r="AM833" s="4"/>
      <c r="AN833" s="4"/>
      <c r="AO833" s="4"/>
      <c r="AP833" s="4"/>
      <c r="AQ833" s="4"/>
      <c r="AR833" s="4"/>
      <c r="AS833" s="5"/>
      <c r="AT833" s="6"/>
    </row>
    <row r="834" spans="1:4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  <c r="AM834" s="4"/>
      <c r="AN834" s="4"/>
      <c r="AO834" s="4"/>
      <c r="AP834" s="4"/>
      <c r="AQ834" s="4"/>
      <c r="AR834" s="4"/>
      <c r="AS834" s="5"/>
      <c r="AT834" s="6"/>
    </row>
    <row r="835" spans="1:4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  <c r="AM835" s="4"/>
      <c r="AN835" s="4"/>
      <c r="AO835" s="4"/>
      <c r="AP835" s="4"/>
      <c r="AQ835" s="4"/>
      <c r="AR835" s="4"/>
      <c r="AS835" s="5"/>
      <c r="AT835" s="6"/>
    </row>
    <row r="836" spans="1:4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  <c r="AM836" s="4"/>
      <c r="AN836" s="4"/>
      <c r="AO836" s="4"/>
      <c r="AP836" s="4"/>
      <c r="AQ836" s="4"/>
      <c r="AR836" s="4"/>
      <c r="AS836" s="5"/>
      <c r="AT836" s="6"/>
    </row>
    <row r="837" spans="1:4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  <c r="AJ837" s="4"/>
      <c r="AK837" s="4"/>
      <c r="AL837" s="4"/>
      <c r="AM837" s="4"/>
      <c r="AN837" s="4"/>
      <c r="AO837" s="4"/>
      <c r="AP837" s="4"/>
      <c r="AQ837" s="4"/>
      <c r="AR837" s="4"/>
      <c r="AS837" s="5"/>
      <c r="AT837" s="6"/>
    </row>
    <row r="838" spans="1:4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  <c r="AM838" s="4"/>
      <c r="AN838" s="4"/>
      <c r="AO838" s="4"/>
      <c r="AP838" s="4"/>
      <c r="AQ838" s="4"/>
      <c r="AR838" s="4"/>
      <c r="AS838" s="5"/>
      <c r="AT838" s="6"/>
    </row>
    <row r="839" spans="1:4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  <c r="AM839" s="4"/>
      <c r="AN839" s="4"/>
      <c r="AO839" s="4"/>
      <c r="AP839" s="4"/>
      <c r="AQ839" s="4"/>
      <c r="AR839" s="4"/>
      <c r="AS839" s="5"/>
      <c r="AT839" s="6"/>
    </row>
    <row r="840" spans="1:4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  <c r="AM840" s="4"/>
      <c r="AN840" s="4"/>
      <c r="AO840" s="4"/>
      <c r="AP840" s="4"/>
      <c r="AQ840" s="4"/>
      <c r="AR840" s="4"/>
      <c r="AS840" s="5"/>
      <c r="AT840" s="6"/>
    </row>
    <row r="841" spans="1:4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  <c r="AM841" s="4"/>
      <c r="AN841" s="4"/>
      <c r="AO841" s="4"/>
      <c r="AP841" s="4"/>
      <c r="AQ841" s="4"/>
      <c r="AR841" s="4"/>
      <c r="AS841" s="5"/>
      <c r="AT841" s="6"/>
    </row>
    <row r="842" spans="1:4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  <c r="AM842" s="4"/>
      <c r="AN842" s="4"/>
      <c r="AO842" s="4"/>
      <c r="AP842" s="4"/>
      <c r="AQ842" s="4"/>
      <c r="AR842" s="4"/>
      <c r="AS842" s="5"/>
      <c r="AT842" s="6"/>
    </row>
    <row r="843" spans="1:4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  <c r="AM843" s="4"/>
      <c r="AN843" s="4"/>
      <c r="AO843" s="4"/>
      <c r="AP843" s="4"/>
      <c r="AQ843" s="4"/>
      <c r="AR843" s="4"/>
      <c r="AS843" s="5"/>
      <c r="AT843" s="6"/>
    </row>
    <row r="844" spans="1:4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  <c r="AM844" s="4"/>
      <c r="AN844" s="4"/>
      <c r="AO844" s="4"/>
      <c r="AP844" s="4"/>
      <c r="AQ844" s="4"/>
      <c r="AR844" s="4"/>
      <c r="AS844" s="5"/>
      <c r="AT844" s="6"/>
    </row>
    <row r="845" spans="1:4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  <c r="AM845" s="4"/>
      <c r="AN845" s="4"/>
      <c r="AO845" s="4"/>
      <c r="AP845" s="4"/>
      <c r="AQ845" s="4"/>
      <c r="AR845" s="4"/>
      <c r="AS845" s="5"/>
      <c r="AT845" s="6"/>
    </row>
    <row r="846" spans="1: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  <c r="AM846" s="4"/>
      <c r="AN846" s="4"/>
      <c r="AO846" s="4"/>
      <c r="AP846" s="4"/>
      <c r="AQ846" s="4"/>
      <c r="AR846" s="4"/>
      <c r="AS846" s="5"/>
      <c r="AT846" s="6"/>
    </row>
    <row r="847" spans="1:4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  <c r="AM847" s="4"/>
      <c r="AN847" s="4"/>
      <c r="AO847" s="4"/>
      <c r="AP847" s="4"/>
      <c r="AQ847" s="4"/>
      <c r="AR847" s="4"/>
      <c r="AS847" s="5"/>
      <c r="AT847" s="6"/>
    </row>
    <row r="848" spans="1:4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  <c r="AM848" s="4"/>
      <c r="AN848" s="4"/>
      <c r="AO848" s="4"/>
      <c r="AP848" s="4"/>
      <c r="AQ848" s="4"/>
      <c r="AR848" s="4"/>
      <c r="AS848" s="5"/>
      <c r="AT848" s="6"/>
    </row>
    <row r="849" spans="1:4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  <c r="AM849" s="4"/>
      <c r="AN849" s="4"/>
      <c r="AO849" s="4"/>
      <c r="AP849" s="4"/>
      <c r="AQ849" s="4"/>
      <c r="AR849" s="4"/>
      <c r="AS849" s="5"/>
      <c r="AT849" s="6"/>
    </row>
    <row r="850" spans="1:4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  <c r="AM850" s="4"/>
      <c r="AN850" s="4"/>
      <c r="AO850" s="4"/>
      <c r="AP850" s="4"/>
      <c r="AQ850" s="4"/>
      <c r="AR850" s="4"/>
      <c r="AS850" s="5"/>
      <c r="AT850" s="6"/>
    </row>
    <row r="851" spans="1:4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  <c r="AM851" s="4"/>
      <c r="AN851" s="4"/>
      <c r="AO851" s="4"/>
      <c r="AP851" s="4"/>
      <c r="AQ851" s="4"/>
      <c r="AR851" s="4"/>
      <c r="AS851" s="5"/>
      <c r="AT851" s="6"/>
    </row>
    <row r="852" spans="1:4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  <c r="AM852" s="4"/>
      <c r="AN852" s="4"/>
      <c r="AO852" s="4"/>
      <c r="AP852" s="4"/>
      <c r="AQ852" s="4"/>
      <c r="AR852" s="4"/>
      <c r="AS852" s="5"/>
      <c r="AT852" s="6"/>
    </row>
    <row r="853" spans="1:4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  <c r="AM853" s="4"/>
      <c r="AN853" s="4"/>
      <c r="AO853" s="4"/>
      <c r="AP853" s="4"/>
      <c r="AQ853" s="4"/>
      <c r="AR853" s="4"/>
      <c r="AS853" s="5"/>
      <c r="AT853" s="6"/>
    </row>
    <row r="854" spans="1:4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  <c r="AM854" s="4"/>
      <c r="AN854" s="4"/>
      <c r="AO854" s="4"/>
      <c r="AP854" s="4"/>
      <c r="AQ854" s="4"/>
      <c r="AR854" s="4"/>
      <c r="AS854" s="5"/>
      <c r="AT854" s="6"/>
    </row>
    <row r="855" spans="1:4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  <c r="AM855" s="4"/>
      <c r="AN855" s="4"/>
      <c r="AO855" s="4"/>
      <c r="AP855" s="4"/>
      <c r="AQ855" s="4"/>
      <c r="AR855" s="4"/>
      <c r="AS855" s="5"/>
      <c r="AT855" s="6"/>
    </row>
    <row r="856" spans="1:4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  <c r="AM856" s="4"/>
      <c r="AN856" s="4"/>
      <c r="AO856" s="4"/>
      <c r="AP856" s="4"/>
      <c r="AQ856" s="4"/>
      <c r="AR856" s="4"/>
      <c r="AS856" s="5"/>
      <c r="AT856" s="6"/>
    </row>
    <row r="857" spans="1:4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  <c r="AM857" s="4"/>
      <c r="AN857" s="4"/>
      <c r="AO857" s="4"/>
      <c r="AP857" s="4"/>
      <c r="AQ857" s="4"/>
      <c r="AR857" s="4"/>
      <c r="AS857" s="5"/>
      <c r="AT857" s="6"/>
    </row>
    <row r="858" spans="1:4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  <c r="AM858" s="4"/>
      <c r="AN858" s="4"/>
      <c r="AO858" s="4"/>
      <c r="AP858" s="4"/>
      <c r="AQ858" s="4"/>
      <c r="AR858" s="4"/>
      <c r="AS858" s="5"/>
      <c r="AT858" s="6"/>
    </row>
    <row r="859" spans="1:4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  <c r="AM859" s="4"/>
      <c r="AN859" s="4"/>
      <c r="AO859" s="4"/>
      <c r="AP859" s="4"/>
      <c r="AQ859" s="4"/>
      <c r="AR859" s="4"/>
      <c r="AS859" s="5"/>
      <c r="AT859" s="6"/>
    </row>
    <row r="860" spans="1:4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  <c r="AM860" s="4"/>
      <c r="AN860" s="4"/>
      <c r="AO860" s="4"/>
      <c r="AP860" s="4"/>
      <c r="AQ860" s="4"/>
      <c r="AR860" s="4"/>
      <c r="AS860" s="5"/>
      <c r="AT860" s="6"/>
    </row>
    <row r="861" spans="1:4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  <c r="AM861" s="4"/>
      <c r="AN861" s="4"/>
      <c r="AO861" s="4"/>
      <c r="AP861" s="4"/>
      <c r="AQ861" s="4"/>
      <c r="AR861" s="4"/>
      <c r="AS861" s="5"/>
      <c r="AT861" s="6"/>
    </row>
    <row r="862" spans="1:4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  <c r="AM862" s="4"/>
      <c r="AN862" s="4"/>
      <c r="AO862" s="4"/>
      <c r="AP862" s="4"/>
      <c r="AQ862" s="4"/>
      <c r="AR862" s="4"/>
      <c r="AS862" s="5"/>
      <c r="AT862" s="6"/>
    </row>
    <row r="863" spans="1:4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  <c r="AM863" s="4"/>
      <c r="AN863" s="4"/>
      <c r="AO863" s="4"/>
      <c r="AP863" s="4"/>
      <c r="AQ863" s="4"/>
      <c r="AR863" s="4"/>
      <c r="AS863" s="5"/>
      <c r="AT863" s="6"/>
    </row>
    <row r="864" spans="1:4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  <c r="AM864" s="4"/>
      <c r="AN864" s="4"/>
      <c r="AO864" s="4"/>
      <c r="AP864" s="4"/>
      <c r="AQ864" s="4"/>
      <c r="AR864" s="4"/>
      <c r="AS864" s="5"/>
      <c r="AT864" s="6"/>
    </row>
    <row r="865" spans="1:4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  <c r="AM865" s="4"/>
      <c r="AN865" s="4"/>
      <c r="AO865" s="4"/>
      <c r="AP865" s="4"/>
      <c r="AQ865" s="4"/>
      <c r="AR865" s="4"/>
      <c r="AS865" s="5"/>
      <c r="AT865" s="6"/>
    </row>
    <row r="866" spans="1:4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  <c r="AM866" s="4"/>
      <c r="AN866" s="4"/>
      <c r="AO866" s="4"/>
      <c r="AP866" s="4"/>
      <c r="AQ866" s="4"/>
      <c r="AR866" s="4"/>
      <c r="AS866" s="5"/>
      <c r="AT866" s="6"/>
    </row>
    <row r="867" spans="1:4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  <c r="AM867" s="4"/>
      <c r="AN867" s="4"/>
      <c r="AO867" s="4"/>
      <c r="AP867" s="4"/>
      <c r="AQ867" s="4"/>
      <c r="AR867" s="4"/>
      <c r="AS867" s="5"/>
      <c r="AT867" s="6"/>
    </row>
    <row r="868" spans="1:4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  <c r="AM868" s="4"/>
      <c r="AN868" s="4"/>
      <c r="AO868" s="4"/>
      <c r="AP868" s="4"/>
      <c r="AQ868" s="4"/>
      <c r="AR868" s="4"/>
      <c r="AS868" s="5"/>
      <c r="AT868" s="6"/>
    </row>
    <row r="869" spans="1:4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  <c r="AJ869" s="4"/>
      <c r="AK869" s="4"/>
      <c r="AL869" s="4"/>
      <c r="AM869" s="4"/>
      <c r="AN869" s="4"/>
      <c r="AO869" s="4"/>
      <c r="AP869" s="4"/>
      <c r="AQ869" s="4"/>
      <c r="AR869" s="4"/>
      <c r="AS869" s="5"/>
      <c r="AT869" s="6"/>
    </row>
    <row r="870" spans="1:4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  <c r="AM870" s="4"/>
      <c r="AN870" s="4"/>
      <c r="AO870" s="4"/>
      <c r="AP870" s="4"/>
      <c r="AQ870" s="4"/>
      <c r="AR870" s="4"/>
      <c r="AS870" s="5"/>
      <c r="AT870" s="6"/>
    </row>
    <row r="871" spans="1:4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  <c r="AM871" s="4"/>
      <c r="AN871" s="4"/>
      <c r="AO871" s="4"/>
      <c r="AP871" s="4"/>
      <c r="AQ871" s="4"/>
      <c r="AR871" s="4"/>
      <c r="AS871" s="5"/>
      <c r="AT871" s="6"/>
    </row>
    <row r="872" spans="1:4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  <c r="AM872" s="4"/>
      <c r="AN872" s="4"/>
      <c r="AO872" s="4"/>
      <c r="AP872" s="4"/>
      <c r="AQ872" s="4"/>
      <c r="AR872" s="4"/>
      <c r="AS872" s="5"/>
      <c r="AT872" s="6"/>
    </row>
    <row r="873" spans="1:4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  <c r="AM873" s="4"/>
      <c r="AN873" s="4"/>
      <c r="AO873" s="4"/>
      <c r="AP873" s="4"/>
      <c r="AQ873" s="4"/>
      <c r="AR873" s="4"/>
      <c r="AS873" s="5"/>
      <c r="AT873" s="6"/>
    </row>
    <row r="874" spans="1:4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  <c r="AJ874" s="4"/>
      <c r="AK874" s="4"/>
      <c r="AL874" s="4"/>
      <c r="AM874" s="4"/>
      <c r="AN874" s="4"/>
      <c r="AO874" s="4"/>
      <c r="AP874" s="4"/>
      <c r="AQ874" s="4"/>
      <c r="AR874" s="4"/>
      <c r="AS874" s="5"/>
      <c r="AT874" s="6"/>
    </row>
    <row r="875" spans="1:4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  <c r="AM875" s="4"/>
      <c r="AN875" s="4"/>
      <c r="AO875" s="4"/>
      <c r="AP875" s="4"/>
      <c r="AQ875" s="4"/>
      <c r="AR875" s="4"/>
      <c r="AS875" s="5"/>
      <c r="AT875" s="6"/>
    </row>
    <row r="876" spans="1:4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  <c r="AM876" s="4"/>
      <c r="AN876" s="4"/>
      <c r="AO876" s="4"/>
      <c r="AP876" s="4"/>
      <c r="AQ876" s="4"/>
      <c r="AR876" s="4"/>
      <c r="AS876" s="5"/>
      <c r="AT876" s="6"/>
    </row>
    <row r="877" spans="1:4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  <c r="AM877" s="4"/>
      <c r="AN877" s="4"/>
      <c r="AO877" s="4"/>
      <c r="AP877" s="4"/>
      <c r="AQ877" s="4"/>
      <c r="AR877" s="4"/>
      <c r="AS877" s="5"/>
      <c r="AT877" s="6"/>
    </row>
    <row r="878" spans="1:4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  <c r="AM878" s="4"/>
      <c r="AN878" s="4"/>
      <c r="AO878" s="4"/>
      <c r="AP878" s="4"/>
      <c r="AQ878" s="4"/>
      <c r="AR878" s="4"/>
      <c r="AS878" s="5"/>
      <c r="AT878" s="6"/>
    </row>
    <row r="879" spans="1:4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  <c r="AJ879" s="4"/>
      <c r="AK879" s="4"/>
      <c r="AL879" s="4"/>
      <c r="AM879" s="4"/>
      <c r="AN879" s="4"/>
      <c r="AO879" s="4"/>
      <c r="AP879" s="4"/>
      <c r="AQ879" s="4"/>
      <c r="AR879" s="4"/>
      <c r="AS879" s="5"/>
      <c r="AT879" s="6"/>
    </row>
    <row r="880" spans="1:4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  <c r="AM880" s="4"/>
      <c r="AN880" s="4"/>
      <c r="AO880" s="4"/>
      <c r="AP880" s="4"/>
      <c r="AQ880" s="4"/>
      <c r="AR880" s="4"/>
      <c r="AS880" s="5"/>
      <c r="AT880" s="6"/>
    </row>
    <row r="881" spans="1:4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5"/>
      <c r="AT881" s="6"/>
    </row>
    <row r="882" spans="1:4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  <c r="AJ882" s="4"/>
      <c r="AK882" s="4"/>
      <c r="AL882" s="4"/>
      <c r="AM882" s="4"/>
      <c r="AN882" s="4"/>
      <c r="AO882" s="4"/>
      <c r="AP882" s="4"/>
      <c r="AQ882" s="4"/>
      <c r="AR882" s="4"/>
      <c r="AS882" s="5"/>
      <c r="AT882" s="6"/>
    </row>
    <row r="883" spans="1:4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/>
      <c r="AM883" s="4"/>
      <c r="AN883" s="4"/>
      <c r="AO883" s="4"/>
      <c r="AP883" s="4"/>
      <c r="AQ883" s="4"/>
      <c r="AR883" s="4"/>
      <c r="AS883" s="5"/>
      <c r="AT883" s="6"/>
    </row>
    <row r="884" spans="1:4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  <c r="AM884" s="4"/>
      <c r="AN884" s="4"/>
      <c r="AO884" s="4"/>
      <c r="AP884" s="4"/>
      <c r="AQ884" s="4"/>
      <c r="AR884" s="4"/>
      <c r="AS884" s="5"/>
      <c r="AT884" s="6"/>
    </row>
    <row r="885" spans="1:4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  <c r="AM885" s="4"/>
      <c r="AN885" s="4"/>
      <c r="AO885" s="4"/>
      <c r="AP885" s="4"/>
      <c r="AQ885" s="4"/>
      <c r="AR885" s="4"/>
      <c r="AS885" s="5"/>
      <c r="AT885" s="6"/>
    </row>
    <row r="886" spans="1:4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5"/>
      <c r="AT886" s="6"/>
    </row>
    <row r="887" spans="1:4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  <c r="AJ887" s="4"/>
      <c r="AK887" s="4"/>
      <c r="AL887" s="4"/>
      <c r="AM887" s="4"/>
      <c r="AN887" s="4"/>
      <c r="AO887" s="4"/>
      <c r="AP887" s="4"/>
      <c r="AQ887" s="4"/>
      <c r="AR887" s="4"/>
      <c r="AS887" s="5"/>
      <c r="AT887" s="6"/>
    </row>
    <row r="888" spans="1:4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  <c r="AM888" s="4"/>
      <c r="AN888" s="4"/>
      <c r="AO888" s="4"/>
      <c r="AP888" s="4"/>
      <c r="AQ888" s="4"/>
      <c r="AR888" s="4"/>
      <c r="AS888" s="5"/>
      <c r="AT888" s="6"/>
    </row>
    <row r="889" spans="1:4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  <c r="AM889" s="4"/>
      <c r="AN889" s="4"/>
      <c r="AO889" s="4"/>
      <c r="AP889" s="4"/>
      <c r="AQ889" s="4"/>
      <c r="AR889" s="4"/>
      <c r="AS889" s="5"/>
      <c r="AT889" s="6"/>
    </row>
    <row r="890" spans="1:4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  <c r="AM890" s="4"/>
      <c r="AN890" s="4"/>
      <c r="AO890" s="4"/>
      <c r="AP890" s="4"/>
      <c r="AQ890" s="4"/>
      <c r="AR890" s="4"/>
      <c r="AS890" s="5"/>
      <c r="AT890" s="6"/>
    </row>
    <row r="891" spans="1:4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  <c r="AM891" s="4"/>
      <c r="AN891" s="4"/>
      <c r="AO891" s="4"/>
      <c r="AP891" s="4"/>
      <c r="AQ891" s="4"/>
      <c r="AR891" s="4"/>
      <c r="AS891" s="5"/>
      <c r="AT891" s="6"/>
    </row>
    <row r="892" spans="1:4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  <c r="AJ892" s="4"/>
      <c r="AK892" s="4"/>
      <c r="AL892" s="4"/>
      <c r="AM892" s="4"/>
      <c r="AN892" s="4"/>
      <c r="AO892" s="4"/>
      <c r="AP892" s="4"/>
      <c r="AQ892" s="4"/>
      <c r="AR892" s="4"/>
      <c r="AS892" s="5"/>
      <c r="AT892" s="6"/>
    </row>
    <row r="893" spans="1:4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5"/>
      <c r="AT893" s="6"/>
    </row>
    <row r="894" spans="1:4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5"/>
      <c r="AT894" s="6"/>
    </row>
    <row r="895" spans="1:4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5"/>
      <c r="AT895" s="6"/>
    </row>
    <row r="896" spans="1:4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  <c r="AM896" s="4"/>
      <c r="AN896" s="4"/>
      <c r="AO896" s="4"/>
      <c r="AP896" s="4"/>
      <c r="AQ896" s="4"/>
      <c r="AR896" s="4"/>
      <c r="AS896" s="5"/>
      <c r="AT896" s="6"/>
    </row>
    <row r="897" spans="1:4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  <c r="AM897" s="4"/>
      <c r="AN897" s="4"/>
      <c r="AO897" s="4"/>
      <c r="AP897" s="4"/>
      <c r="AQ897" s="4"/>
      <c r="AR897" s="4"/>
      <c r="AS897" s="5"/>
      <c r="AT897" s="6"/>
    </row>
    <row r="898" spans="1:4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  <c r="AM898" s="4"/>
      <c r="AN898" s="4"/>
      <c r="AO898" s="4"/>
      <c r="AP898" s="4"/>
      <c r="AQ898" s="4"/>
      <c r="AR898" s="4"/>
      <c r="AS898" s="5"/>
      <c r="AT898" s="6"/>
    </row>
    <row r="899" spans="1:4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  <c r="AM899" s="4"/>
      <c r="AN899" s="4"/>
      <c r="AO899" s="4"/>
      <c r="AP899" s="4"/>
      <c r="AQ899" s="4"/>
      <c r="AR899" s="4"/>
      <c r="AS899" s="5"/>
      <c r="AT899" s="6"/>
    </row>
    <row r="900" spans="1:4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  <c r="AM900" s="4"/>
      <c r="AN900" s="4"/>
      <c r="AO900" s="4"/>
      <c r="AP900" s="4"/>
      <c r="AQ900" s="4"/>
      <c r="AR900" s="4"/>
      <c r="AS900" s="5"/>
      <c r="AT900" s="6"/>
    </row>
    <row r="901" spans="1:4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  <c r="AM901" s="4"/>
      <c r="AN901" s="4"/>
      <c r="AO901" s="4"/>
      <c r="AP901" s="4"/>
      <c r="AQ901" s="4"/>
      <c r="AR901" s="4"/>
      <c r="AS901" s="5"/>
      <c r="AT901" s="6"/>
    </row>
    <row r="902" spans="1:4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  <c r="AM902" s="4"/>
      <c r="AN902" s="4"/>
      <c r="AO902" s="4"/>
      <c r="AP902" s="4"/>
      <c r="AQ902" s="4"/>
      <c r="AR902" s="4"/>
      <c r="AS902" s="5"/>
      <c r="AT902" s="6"/>
    </row>
    <row r="903" spans="1:4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  <c r="AM903" s="4"/>
      <c r="AN903" s="4"/>
      <c r="AO903" s="4"/>
      <c r="AP903" s="4"/>
      <c r="AQ903" s="4"/>
      <c r="AR903" s="4"/>
      <c r="AS903" s="5"/>
      <c r="AT903" s="6"/>
    </row>
    <row r="904" spans="1:4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  <c r="AJ904" s="4"/>
      <c r="AK904" s="4"/>
      <c r="AL904" s="4"/>
      <c r="AM904" s="4"/>
      <c r="AN904" s="4"/>
      <c r="AO904" s="4"/>
      <c r="AP904" s="4"/>
      <c r="AQ904" s="4"/>
      <c r="AR904" s="4"/>
      <c r="AS904" s="5"/>
      <c r="AT904" s="6"/>
    </row>
    <row r="905" spans="1:4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  <c r="AM905" s="4"/>
      <c r="AN905" s="4"/>
      <c r="AO905" s="4"/>
      <c r="AP905" s="4"/>
      <c r="AQ905" s="4"/>
      <c r="AR905" s="4"/>
      <c r="AS905" s="5"/>
      <c r="AT905" s="6"/>
    </row>
    <row r="906" spans="1:4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  <c r="AM906" s="4"/>
      <c r="AN906" s="4"/>
      <c r="AO906" s="4"/>
      <c r="AP906" s="4"/>
      <c r="AQ906" s="4"/>
      <c r="AR906" s="4"/>
      <c r="AS906" s="5"/>
      <c r="AT906" s="6"/>
    </row>
    <row r="907" spans="1:4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  <c r="AM907" s="4"/>
      <c r="AN907" s="4"/>
      <c r="AO907" s="4"/>
      <c r="AP907" s="4"/>
      <c r="AQ907" s="4"/>
      <c r="AR907" s="4"/>
      <c r="AS907" s="5"/>
      <c r="AT907" s="6"/>
    </row>
    <row r="908" spans="1:4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  <c r="AM908" s="4"/>
      <c r="AN908" s="4"/>
      <c r="AO908" s="4"/>
      <c r="AP908" s="4"/>
      <c r="AQ908" s="4"/>
      <c r="AR908" s="4"/>
      <c r="AS908" s="5"/>
      <c r="AT908" s="6"/>
    </row>
    <row r="909" spans="1:4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  <c r="AM909" s="4"/>
      <c r="AN909" s="4"/>
      <c r="AO909" s="4"/>
      <c r="AP909" s="4"/>
      <c r="AQ909" s="4"/>
      <c r="AR909" s="4"/>
      <c r="AS909" s="5"/>
      <c r="AT909" s="6"/>
    </row>
    <row r="910" spans="1:4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  <c r="AM910" s="4"/>
      <c r="AN910" s="4"/>
      <c r="AO910" s="4"/>
      <c r="AP910" s="4"/>
      <c r="AQ910" s="4"/>
      <c r="AR910" s="4"/>
      <c r="AS910" s="5"/>
      <c r="AT910" s="6"/>
    </row>
    <row r="911" spans="1:4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/>
      <c r="AM911" s="4"/>
      <c r="AN911" s="4"/>
      <c r="AO911" s="4"/>
      <c r="AP911" s="4"/>
      <c r="AQ911" s="4"/>
      <c r="AR911" s="4"/>
      <c r="AS911" s="5"/>
      <c r="AT911" s="6"/>
    </row>
    <row r="912" spans="1:4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  <c r="AM912" s="4"/>
      <c r="AN912" s="4"/>
      <c r="AO912" s="4"/>
      <c r="AP912" s="4"/>
      <c r="AQ912" s="4"/>
      <c r="AR912" s="4"/>
      <c r="AS912" s="5"/>
      <c r="AT912" s="6"/>
    </row>
    <row r="913" spans="1:4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  <c r="AM913" s="4"/>
      <c r="AN913" s="4"/>
      <c r="AO913" s="4"/>
      <c r="AP913" s="4"/>
      <c r="AQ913" s="4"/>
      <c r="AR913" s="4"/>
      <c r="AS913" s="5"/>
      <c r="AT913" s="6"/>
    </row>
    <row r="914" spans="1:4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  <c r="AM914" s="4"/>
      <c r="AN914" s="4"/>
      <c r="AO914" s="4"/>
      <c r="AP914" s="4"/>
      <c r="AQ914" s="4"/>
      <c r="AR914" s="4"/>
      <c r="AS914" s="5"/>
      <c r="AT914" s="6"/>
    </row>
    <row r="915" spans="1:4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  <c r="AM915" s="4"/>
      <c r="AN915" s="4"/>
      <c r="AO915" s="4"/>
      <c r="AP915" s="4"/>
      <c r="AQ915" s="4"/>
      <c r="AR915" s="4"/>
      <c r="AS915" s="5"/>
      <c r="AT915" s="6"/>
    </row>
    <row r="916" spans="1:4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  <c r="AM916" s="4"/>
      <c r="AN916" s="4"/>
      <c r="AO916" s="4"/>
      <c r="AP916" s="4"/>
      <c r="AQ916" s="4"/>
      <c r="AR916" s="4"/>
      <c r="AS916" s="5"/>
      <c r="AT916" s="6"/>
    </row>
    <row r="917" spans="1:4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  <c r="AM917" s="4"/>
      <c r="AN917" s="4"/>
      <c r="AO917" s="4"/>
      <c r="AP917" s="4"/>
      <c r="AQ917" s="4"/>
      <c r="AR917" s="4"/>
      <c r="AS917" s="5"/>
      <c r="AT917" s="6"/>
    </row>
    <row r="918" spans="1:4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  <c r="AM918" s="4"/>
      <c r="AN918" s="4"/>
      <c r="AO918" s="4"/>
      <c r="AP918" s="4"/>
      <c r="AQ918" s="4"/>
      <c r="AR918" s="4"/>
      <c r="AS918" s="5"/>
      <c r="AT918" s="6"/>
    </row>
    <row r="919" spans="1:4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  <c r="AM919" s="4"/>
      <c r="AN919" s="4"/>
      <c r="AO919" s="4"/>
      <c r="AP919" s="4"/>
      <c r="AQ919" s="4"/>
      <c r="AR919" s="4"/>
      <c r="AS919" s="5"/>
      <c r="AT919" s="6"/>
    </row>
    <row r="920" spans="1:4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  <c r="AM920" s="4"/>
      <c r="AN920" s="4"/>
      <c r="AO920" s="4"/>
      <c r="AP920" s="4"/>
      <c r="AQ920" s="4"/>
      <c r="AR920" s="4"/>
      <c r="AS920" s="5"/>
      <c r="AT920" s="6"/>
    </row>
    <row r="921" spans="1:4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  <c r="AM921" s="4"/>
      <c r="AN921" s="4"/>
      <c r="AO921" s="4"/>
      <c r="AP921" s="4"/>
      <c r="AQ921" s="4"/>
      <c r="AR921" s="4"/>
      <c r="AS921" s="5"/>
      <c r="AT921" s="6"/>
    </row>
    <row r="922" spans="1:4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5"/>
      <c r="AT922" s="6"/>
    </row>
    <row r="923" spans="1:4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  <c r="AM923" s="4"/>
      <c r="AN923" s="4"/>
      <c r="AO923" s="4"/>
      <c r="AP923" s="4"/>
      <c r="AQ923" s="4"/>
      <c r="AR923" s="4"/>
      <c r="AS923" s="5"/>
      <c r="AT923" s="6"/>
    </row>
    <row r="924" spans="1:4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  <c r="AM924" s="4"/>
      <c r="AN924" s="4"/>
      <c r="AO924" s="4"/>
      <c r="AP924" s="4"/>
      <c r="AQ924" s="4"/>
      <c r="AR924" s="4"/>
      <c r="AS924" s="5"/>
      <c r="AT924" s="6"/>
    </row>
    <row r="925" spans="1:4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  <c r="AJ925" s="4"/>
      <c r="AK925" s="4"/>
      <c r="AL925" s="4"/>
      <c r="AM925" s="4"/>
      <c r="AN925" s="4"/>
      <c r="AO925" s="4"/>
      <c r="AP925" s="4"/>
      <c r="AQ925" s="4"/>
      <c r="AR925" s="4"/>
      <c r="AS925" s="5"/>
      <c r="AT925" s="6"/>
    </row>
    <row r="926" spans="1:4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  <c r="AM926" s="4"/>
      <c r="AN926" s="4"/>
      <c r="AO926" s="4"/>
      <c r="AP926" s="4"/>
      <c r="AQ926" s="4"/>
      <c r="AR926" s="4"/>
      <c r="AS926" s="5"/>
      <c r="AT926" s="6"/>
    </row>
    <row r="927" spans="1:4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5"/>
      <c r="AT927" s="6"/>
    </row>
    <row r="928" spans="1:4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  <c r="AM928" s="4"/>
      <c r="AN928" s="4"/>
      <c r="AO928" s="4"/>
      <c r="AP928" s="4"/>
      <c r="AQ928" s="4"/>
      <c r="AR928" s="4"/>
      <c r="AS928" s="5"/>
      <c r="AT928" s="6"/>
    </row>
    <row r="929" spans="1:4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  <c r="AM929" s="4"/>
      <c r="AN929" s="4"/>
      <c r="AO929" s="4"/>
      <c r="AP929" s="4"/>
      <c r="AQ929" s="4"/>
      <c r="AR929" s="4"/>
      <c r="AS929" s="5"/>
      <c r="AT929" s="6"/>
    </row>
    <row r="930" spans="1:4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  <c r="AM930" s="4"/>
      <c r="AN930" s="4"/>
      <c r="AO930" s="4"/>
      <c r="AP930" s="4"/>
      <c r="AQ930" s="4"/>
      <c r="AR930" s="4"/>
      <c r="AS930" s="5"/>
      <c r="AT930" s="6"/>
    </row>
    <row r="931" spans="1:4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  <c r="AM931" s="4"/>
      <c r="AN931" s="4"/>
      <c r="AO931" s="4"/>
      <c r="AP931" s="4"/>
      <c r="AQ931" s="4"/>
      <c r="AR931" s="4"/>
      <c r="AS931" s="5"/>
      <c r="AT931" s="6"/>
    </row>
    <row r="932" spans="1:4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  <c r="AM932" s="4"/>
      <c r="AN932" s="4"/>
      <c r="AO932" s="4"/>
      <c r="AP932" s="4"/>
      <c r="AQ932" s="4"/>
      <c r="AR932" s="4"/>
      <c r="AS932" s="5"/>
      <c r="AT932" s="6"/>
    </row>
    <row r="933" spans="1:4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  <c r="AM933" s="4"/>
      <c r="AN933" s="4"/>
      <c r="AO933" s="4"/>
      <c r="AP933" s="4"/>
      <c r="AQ933" s="4"/>
      <c r="AR933" s="4"/>
      <c r="AS933" s="5"/>
      <c r="AT933" s="6"/>
    </row>
    <row r="934" spans="1:4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  <c r="AM934" s="4"/>
      <c r="AN934" s="4"/>
      <c r="AO934" s="4"/>
      <c r="AP934" s="4"/>
      <c r="AQ934" s="4"/>
      <c r="AR934" s="4"/>
      <c r="AS934" s="5"/>
      <c r="AT934" s="6"/>
    </row>
    <row r="935" spans="1:4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  <c r="AM935" s="4"/>
      <c r="AN935" s="4"/>
      <c r="AO935" s="4"/>
      <c r="AP935" s="4"/>
      <c r="AQ935" s="4"/>
      <c r="AR935" s="4"/>
      <c r="AS935" s="5"/>
      <c r="AT935" s="6"/>
    </row>
    <row r="936" spans="1:4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  <c r="AM936" s="4"/>
      <c r="AN936" s="4"/>
      <c r="AO936" s="4"/>
      <c r="AP936" s="4"/>
      <c r="AQ936" s="4"/>
      <c r="AR936" s="4"/>
      <c r="AS936" s="5"/>
      <c r="AT936" s="6"/>
    </row>
    <row r="937" spans="1:4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/>
      <c r="AM937" s="4"/>
      <c r="AN937" s="4"/>
      <c r="AO937" s="4"/>
      <c r="AP937" s="4"/>
      <c r="AQ937" s="4"/>
      <c r="AR937" s="4"/>
      <c r="AS937" s="5"/>
      <c r="AT937" s="6"/>
    </row>
    <row r="938" spans="1:4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  <c r="AM938" s="4"/>
      <c r="AN938" s="4"/>
      <c r="AO938" s="4"/>
      <c r="AP938" s="4"/>
      <c r="AQ938" s="4"/>
      <c r="AR938" s="4"/>
      <c r="AS938" s="5"/>
      <c r="AT938" s="6"/>
    </row>
    <row r="939" spans="1:4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  <c r="AM939" s="4"/>
      <c r="AN939" s="4"/>
      <c r="AO939" s="4"/>
      <c r="AP939" s="4"/>
      <c r="AQ939" s="4"/>
      <c r="AR939" s="4"/>
      <c r="AS939" s="5"/>
      <c r="AT939" s="6"/>
    </row>
    <row r="940" spans="1:4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  <c r="AM940" s="4"/>
      <c r="AN940" s="4"/>
      <c r="AO940" s="4"/>
      <c r="AP940" s="4"/>
      <c r="AQ940" s="4"/>
      <c r="AR940" s="4"/>
      <c r="AS940" s="5"/>
      <c r="AT940" s="6"/>
    </row>
    <row r="941" spans="1:4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  <c r="AM941" s="4"/>
      <c r="AN941" s="4"/>
      <c r="AO941" s="4"/>
      <c r="AP941" s="4"/>
      <c r="AQ941" s="4"/>
      <c r="AR941" s="4"/>
      <c r="AS941" s="5"/>
      <c r="AT941" s="6"/>
    </row>
    <row r="942" spans="1:4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  <c r="AM942" s="4"/>
      <c r="AN942" s="4"/>
      <c r="AO942" s="4"/>
      <c r="AP942" s="4"/>
      <c r="AQ942" s="4"/>
      <c r="AR942" s="4"/>
      <c r="AS942" s="5"/>
      <c r="AT942" s="6"/>
    </row>
    <row r="943" spans="1:4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  <c r="AM943" s="4"/>
      <c r="AN943" s="4"/>
      <c r="AO943" s="4"/>
      <c r="AP943" s="4"/>
      <c r="AQ943" s="4"/>
      <c r="AR943" s="4"/>
      <c r="AS943" s="5"/>
      <c r="AT943" s="6"/>
    </row>
    <row r="944" spans="1:4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  <c r="AM944" s="4"/>
      <c r="AN944" s="4"/>
      <c r="AO944" s="4"/>
      <c r="AP944" s="4"/>
      <c r="AQ944" s="4"/>
      <c r="AR944" s="4"/>
      <c r="AS944" s="5"/>
      <c r="AT944" s="6"/>
    </row>
    <row r="945" spans="1:4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  <c r="AM945" s="4"/>
      <c r="AN945" s="4"/>
      <c r="AO945" s="4"/>
      <c r="AP945" s="4"/>
      <c r="AQ945" s="4"/>
      <c r="AR945" s="4"/>
      <c r="AS945" s="5"/>
      <c r="AT945" s="6"/>
    </row>
    <row r="946" spans="1: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  <c r="AM946" s="4"/>
      <c r="AN946" s="4"/>
      <c r="AO946" s="4"/>
      <c r="AP946" s="4"/>
      <c r="AQ946" s="4"/>
      <c r="AR946" s="4"/>
      <c r="AS946" s="5"/>
      <c r="AT946" s="6"/>
    </row>
    <row r="947" spans="1:4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  <c r="AM947" s="4"/>
      <c r="AN947" s="4"/>
      <c r="AO947" s="4"/>
      <c r="AP947" s="4"/>
      <c r="AQ947" s="4"/>
      <c r="AR947" s="4"/>
      <c r="AS947" s="5"/>
      <c r="AT947" s="6"/>
    </row>
    <row r="948" spans="1:4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  <c r="AM948" s="4"/>
      <c r="AN948" s="4"/>
      <c r="AO948" s="4"/>
      <c r="AP948" s="4"/>
      <c r="AQ948" s="4"/>
      <c r="AR948" s="4"/>
      <c r="AS948" s="5"/>
      <c r="AT948" s="6"/>
    </row>
    <row r="949" spans="1:4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  <c r="AM949" s="4"/>
      <c r="AN949" s="4"/>
      <c r="AO949" s="4"/>
      <c r="AP949" s="4"/>
      <c r="AQ949" s="4"/>
      <c r="AR949" s="4"/>
      <c r="AS949" s="5"/>
      <c r="AT949" s="6"/>
    </row>
    <row r="950" spans="1:4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  <c r="AM950" s="4"/>
      <c r="AN950" s="4"/>
      <c r="AO950" s="4"/>
      <c r="AP950" s="4"/>
      <c r="AQ950" s="4"/>
      <c r="AR950" s="4"/>
      <c r="AS950" s="5"/>
      <c r="AT950" s="6"/>
    </row>
    <row r="951" spans="1:4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  <c r="AM951" s="4"/>
      <c r="AN951" s="4"/>
      <c r="AO951" s="4"/>
      <c r="AP951" s="4"/>
      <c r="AQ951" s="4"/>
      <c r="AR951" s="4"/>
      <c r="AS951" s="5"/>
      <c r="AT951" s="6"/>
    </row>
    <row r="952" spans="1:4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  <c r="AM952" s="4"/>
      <c r="AN952" s="4"/>
      <c r="AO952" s="4"/>
      <c r="AP952" s="4"/>
      <c r="AQ952" s="4"/>
      <c r="AR952" s="4"/>
      <c r="AS952" s="5"/>
      <c r="AT952" s="6"/>
    </row>
    <row r="953" spans="1:4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  <c r="AM953" s="4"/>
      <c r="AN953" s="4"/>
      <c r="AO953" s="4"/>
      <c r="AP953" s="4"/>
      <c r="AQ953" s="4"/>
      <c r="AR953" s="4"/>
      <c r="AS953" s="5"/>
      <c r="AT953" s="6"/>
    </row>
    <row r="954" spans="1:4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  <c r="AM954" s="4"/>
      <c r="AN954" s="4"/>
      <c r="AO954" s="4"/>
      <c r="AP954" s="4"/>
      <c r="AQ954" s="4"/>
      <c r="AR954" s="4"/>
      <c r="AS954" s="5"/>
      <c r="AT954" s="6"/>
    </row>
    <row r="955" spans="1:4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  <c r="AJ955" s="4"/>
      <c r="AK955" s="4"/>
      <c r="AL955" s="4"/>
      <c r="AM955" s="4"/>
      <c r="AN955" s="4"/>
      <c r="AO955" s="4"/>
      <c r="AP955" s="4"/>
      <c r="AQ955" s="4"/>
      <c r="AR955" s="4"/>
      <c r="AS955" s="5"/>
      <c r="AT955" s="6"/>
    </row>
    <row r="956" spans="1:4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  <c r="AM956" s="4"/>
      <c r="AN956" s="4"/>
      <c r="AO956" s="4"/>
      <c r="AP956" s="4"/>
      <c r="AQ956" s="4"/>
      <c r="AR956" s="4"/>
      <c r="AS956" s="5"/>
      <c r="AT956" s="6"/>
    </row>
    <row r="957" spans="1:4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  <c r="AM957" s="4"/>
      <c r="AN957" s="4"/>
      <c r="AO957" s="4"/>
      <c r="AP957" s="4"/>
      <c r="AQ957" s="4"/>
      <c r="AR957" s="4"/>
      <c r="AS957" s="5"/>
      <c r="AT957" s="6"/>
    </row>
    <row r="958" spans="1:4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  <c r="AM958" s="4"/>
      <c r="AN958" s="4"/>
      <c r="AO958" s="4"/>
      <c r="AP958" s="4"/>
      <c r="AQ958" s="4"/>
      <c r="AR958" s="4"/>
      <c r="AS958" s="5"/>
      <c r="AT958" s="6"/>
    </row>
    <row r="959" spans="1:4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  <c r="AM959" s="4"/>
      <c r="AN959" s="4"/>
      <c r="AO959" s="4"/>
      <c r="AP959" s="4"/>
      <c r="AQ959" s="4"/>
      <c r="AR959" s="4"/>
      <c r="AS959" s="5"/>
      <c r="AT959" s="6"/>
    </row>
    <row r="960" spans="1:4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  <c r="AM960" s="4"/>
      <c r="AN960" s="4"/>
      <c r="AO960" s="4"/>
      <c r="AP960" s="4"/>
      <c r="AQ960" s="4"/>
      <c r="AR960" s="4"/>
      <c r="AS960" s="5"/>
      <c r="AT960" s="6"/>
    </row>
    <row r="961" spans="1:4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  <c r="AM961" s="4"/>
      <c r="AN961" s="4"/>
      <c r="AO961" s="4"/>
      <c r="AP961" s="4"/>
      <c r="AQ961" s="4"/>
      <c r="AR961" s="4"/>
      <c r="AS961" s="5"/>
      <c r="AT961" s="6"/>
    </row>
    <row r="962" spans="1:4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  <c r="AM962" s="4"/>
      <c r="AN962" s="4"/>
      <c r="AO962" s="4"/>
      <c r="AP962" s="4"/>
      <c r="AQ962" s="4"/>
      <c r="AR962" s="4"/>
      <c r="AS962" s="5"/>
      <c r="AT962" s="6"/>
    </row>
    <row r="963" spans="1:4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5"/>
      <c r="AT963" s="6"/>
    </row>
    <row r="964" spans="1:4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  <c r="AM964" s="4"/>
      <c r="AN964" s="4"/>
      <c r="AO964" s="4"/>
      <c r="AP964" s="4"/>
      <c r="AQ964" s="4"/>
      <c r="AR964" s="4"/>
      <c r="AS964" s="5"/>
      <c r="AT964" s="6"/>
    </row>
    <row r="965" spans="1:4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  <c r="AM965" s="4"/>
      <c r="AN965" s="4"/>
      <c r="AO965" s="4"/>
      <c r="AP965" s="4"/>
      <c r="AQ965" s="4"/>
      <c r="AR965" s="4"/>
      <c r="AS965" s="5"/>
      <c r="AT965" s="6"/>
    </row>
    <row r="966" spans="1:4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5"/>
      <c r="AT966" s="6"/>
    </row>
    <row r="967" spans="1:4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5"/>
      <c r="AT967" s="6"/>
    </row>
    <row r="968" spans="1:4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5"/>
      <c r="AT968" s="6"/>
    </row>
    <row r="969" spans="1:4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5"/>
      <c r="AT969" s="6"/>
    </row>
    <row r="970" spans="1:4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  <c r="AM970" s="4"/>
      <c r="AN970" s="4"/>
      <c r="AO970" s="4"/>
      <c r="AP970" s="4"/>
      <c r="AQ970" s="4"/>
      <c r="AR970" s="4"/>
      <c r="AS970" s="5"/>
      <c r="AT970" s="6"/>
    </row>
    <row r="971" spans="1:4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  <c r="AM971" s="4"/>
      <c r="AN971" s="4"/>
      <c r="AO971" s="4"/>
      <c r="AP971" s="4"/>
      <c r="AQ971" s="4"/>
      <c r="AR971" s="4"/>
      <c r="AS971" s="5"/>
      <c r="AT971" s="6"/>
    </row>
    <row r="972" spans="1:4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  <c r="AM972" s="4"/>
      <c r="AN972" s="4"/>
      <c r="AO972" s="4"/>
      <c r="AP972" s="4"/>
      <c r="AQ972" s="4"/>
      <c r="AR972" s="4"/>
      <c r="AS972" s="5"/>
      <c r="AT972" s="6"/>
    </row>
    <row r="973" spans="1:4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  <c r="AM973" s="4"/>
      <c r="AN973" s="4"/>
      <c r="AO973" s="4"/>
      <c r="AP973" s="4"/>
      <c r="AQ973" s="4"/>
      <c r="AR973" s="4"/>
      <c r="AS973" s="5"/>
      <c r="AT973" s="6"/>
    </row>
    <row r="974" spans="1:4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  <c r="AM974" s="4"/>
      <c r="AN974" s="4"/>
      <c r="AO974" s="4"/>
      <c r="AP974" s="4"/>
      <c r="AQ974" s="4"/>
      <c r="AR974" s="4"/>
      <c r="AS974" s="5"/>
      <c r="AT974" s="6"/>
    </row>
    <row r="975" spans="1:4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  <c r="AM975" s="4"/>
      <c r="AN975" s="4"/>
      <c r="AO975" s="4"/>
      <c r="AP975" s="4"/>
      <c r="AQ975" s="4"/>
      <c r="AR975" s="4"/>
      <c r="AS975" s="5"/>
      <c r="AT975" s="6"/>
    </row>
    <row r="976" spans="1:4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  <c r="AJ976" s="4"/>
      <c r="AK976" s="4"/>
      <c r="AL976" s="4"/>
      <c r="AM976" s="4"/>
      <c r="AN976" s="4"/>
      <c r="AO976" s="4"/>
      <c r="AP976" s="4"/>
      <c r="AQ976" s="4"/>
      <c r="AR976" s="4"/>
      <c r="AS976" s="5"/>
      <c r="AT976" s="6"/>
    </row>
    <row r="977" spans="1:4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  <c r="AM977" s="4"/>
      <c r="AN977" s="4"/>
      <c r="AO977" s="4"/>
      <c r="AP977" s="4"/>
      <c r="AQ977" s="4"/>
      <c r="AR977" s="4"/>
      <c r="AS977" s="5"/>
      <c r="AT977" s="6"/>
    </row>
    <row r="978" spans="1:4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  <c r="AM978" s="4"/>
      <c r="AN978" s="4"/>
      <c r="AO978" s="4"/>
      <c r="AP978" s="4"/>
      <c r="AQ978" s="4"/>
      <c r="AR978" s="4"/>
      <c r="AS978" s="5"/>
      <c r="AT978" s="6"/>
    </row>
    <row r="979" spans="1:4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  <c r="AM979" s="4"/>
      <c r="AN979" s="4"/>
      <c r="AO979" s="4"/>
      <c r="AP979" s="4"/>
      <c r="AQ979" s="4"/>
      <c r="AR979" s="4"/>
      <c r="AS979" s="5"/>
      <c r="AT979" s="6"/>
    </row>
    <row r="980" spans="1:4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  <c r="AM980" s="4"/>
      <c r="AN980" s="4"/>
      <c r="AO980" s="4"/>
      <c r="AP980" s="4"/>
      <c r="AQ980" s="4"/>
      <c r="AR980" s="4"/>
      <c r="AS980" s="5"/>
      <c r="AT980" s="6"/>
    </row>
    <row r="981" spans="1:4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  <c r="AM981" s="4"/>
      <c r="AN981" s="4"/>
      <c r="AO981" s="4"/>
      <c r="AP981" s="4"/>
      <c r="AQ981" s="4"/>
      <c r="AR981" s="4"/>
      <c r="AS981" s="5"/>
      <c r="AT981" s="6"/>
    </row>
    <row r="982" spans="1:4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  <c r="AJ982" s="4"/>
      <c r="AK982" s="4"/>
      <c r="AL982" s="4"/>
      <c r="AM982" s="4"/>
      <c r="AN982" s="4"/>
      <c r="AO982" s="4"/>
      <c r="AP982" s="4"/>
      <c r="AQ982" s="4"/>
      <c r="AR982" s="4"/>
      <c r="AS982" s="5"/>
      <c r="AT982" s="6"/>
    </row>
    <row r="983" spans="1:4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  <c r="AM983" s="4"/>
      <c r="AN983" s="4"/>
      <c r="AO983" s="4"/>
      <c r="AP983" s="4"/>
      <c r="AQ983" s="4"/>
      <c r="AR983" s="4"/>
      <c r="AS983" s="5"/>
      <c r="AT983" s="6"/>
    </row>
    <row r="984" spans="1:4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  <c r="AM984" s="4"/>
      <c r="AN984" s="4"/>
      <c r="AO984" s="4"/>
      <c r="AP984" s="4"/>
      <c r="AQ984" s="4"/>
      <c r="AR984" s="4"/>
      <c r="AS984" s="5"/>
      <c r="AT984" s="6"/>
    </row>
    <row r="985" spans="1:4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  <c r="AM985" s="4"/>
      <c r="AN985" s="4"/>
      <c r="AO985" s="4"/>
      <c r="AP985" s="4"/>
      <c r="AQ985" s="4"/>
      <c r="AR985" s="4"/>
      <c r="AS985" s="5"/>
      <c r="AT985" s="6"/>
    </row>
    <row r="986" spans="1:4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  <c r="AM986" s="4"/>
      <c r="AN986" s="4"/>
      <c r="AO986" s="4"/>
      <c r="AP986" s="4"/>
      <c r="AQ986" s="4"/>
      <c r="AR986" s="4"/>
      <c r="AS986" s="5"/>
      <c r="AT986" s="6"/>
    </row>
    <row r="987" spans="1:4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  <c r="AM987" s="4"/>
      <c r="AN987" s="4"/>
      <c r="AO987" s="4"/>
      <c r="AP987" s="4"/>
      <c r="AQ987" s="4"/>
      <c r="AR987" s="4"/>
      <c r="AS987" s="5"/>
      <c r="AT987" s="6"/>
    </row>
    <row r="988" spans="1:4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4"/>
      <c r="AR988" s="4"/>
      <c r="AS988" s="5"/>
      <c r="AT988" s="6"/>
    </row>
    <row r="989" spans="1:4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  <c r="AS989" s="5"/>
      <c r="AT989" s="6"/>
    </row>
    <row r="990" spans="1:4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  <c r="AS990" s="5"/>
      <c r="AT990" s="6"/>
    </row>
    <row r="991" spans="1:4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  <c r="AS991" s="5"/>
      <c r="AT991" s="6"/>
    </row>
    <row r="992" spans="1:4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  <c r="AS992" s="5"/>
      <c r="AT992" s="6"/>
    </row>
    <row r="993" spans="1:4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4"/>
      <c r="AS993" s="5"/>
      <c r="AT993" s="6"/>
    </row>
    <row r="994" spans="1:4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4"/>
      <c r="AS994" s="5"/>
      <c r="AT994" s="6"/>
    </row>
    <row r="995" spans="1:4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4"/>
      <c r="AR995" s="4"/>
      <c r="AS995" s="5"/>
      <c r="AT995" s="6"/>
    </row>
    <row r="996" spans="1:4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  <c r="AM996" s="4"/>
      <c r="AN996" s="4"/>
      <c r="AO996" s="4"/>
      <c r="AP996" s="4"/>
      <c r="AQ996" s="4"/>
      <c r="AR996" s="4"/>
      <c r="AS996" s="5"/>
      <c r="AT996" s="6"/>
    </row>
    <row r="997" spans="1:46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  <c r="AM997" s="4"/>
      <c r="AN997" s="4"/>
      <c r="AO997" s="4"/>
      <c r="AP997" s="4"/>
      <c r="AQ997" s="4"/>
      <c r="AR997" s="4"/>
      <c r="AS997" s="5"/>
      <c r="AT997" s="6"/>
    </row>
    <row r="998" spans="1:46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  <c r="AJ998" s="4"/>
      <c r="AK998" s="4"/>
      <c r="AL998" s="4"/>
      <c r="AM998" s="4"/>
      <c r="AN998" s="4"/>
      <c r="AO998" s="4"/>
      <c r="AP998" s="4"/>
      <c r="AQ998" s="4"/>
      <c r="AR998" s="4"/>
      <c r="AS998" s="5"/>
      <c r="AT998" s="6"/>
    </row>
    <row r="999" spans="1:46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  <c r="AM999" s="4"/>
      <c r="AN999" s="4"/>
      <c r="AO999" s="4"/>
      <c r="AP999" s="4"/>
      <c r="AQ999" s="4"/>
      <c r="AR999" s="4"/>
      <c r="AS999" s="5"/>
      <c r="AT999" s="6"/>
    </row>
    <row r="1000" spans="1:46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  <c r="AJ1000" s="4"/>
      <c r="AK1000" s="4"/>
      <c r="AL1000" s="4"/>
      <c r="AM1000" s="4"/>
      <c r="AN1000" s="4"/>
      <c r="AO1000" s="4"/>
      <c r="AP1000" s="4"/>
      <c r="AQ1000" s="4"/>
      <c r="AR1000" s="4"/>
      <c r="AS1000" s="5"/>
      <c r="AT1000" s="6"/>
    </row>
    <row r="1001" spans="1:46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  <c r="AJ1001" s="4"/>
      <c r="AK1001" s="4"/>
      <c r="AL1001" s="4"/>
      <c r="AM1001" s="4"/>
      <c r="AN1001" s="4"/>
      <c r="AO1001" s="4"/>
      <c r="AP1001" s="4"/>
      <c r="AQ1001" s="4"/>
      <c r="AR1001" s="4"/>
      <c r="AS1001" s="5"/>
      <c r="AT1001" s="6"/>
    </row>
    <row r="1002" spans="1:46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  <c r="AJ1002" s="4"/>
      <c r="AK1002" s="4"/>
      <c r="AL1002" s="4"/>
      <c r="AM1002" s="4"/>
      <c r="AN1002" s="4"/>
      <c r="AO1002" s="4"/>
      <c r="AP1002" s="4"/>
      <c r="AQ1002" s="4"/>
      <c r="AR1002" s="4"/>
      <c r="AS1002" s="5"/>
      <c r="AT1002" s="6"/>
    </row>
    <row r="1003" spans="1:46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  <c r="AM1003" s="4"/>
      <c r="AN1003" s="4"/>
      <c r="AO1003" s="4"/>
      <c r="AP1003" s="4"/>
      <c r="AQ1003" s="4"/>
      <c r="AR1003" s="4"/>
      <c r="AS1003" s="5"/>
      <c r="AT1003" s="6"/>
    </row>
    <row r="1004" spans="1:46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  <c r="AM1004" s="4"/>
      <c r="AN1004" s="4"/>
      <c r="AO1004" s="4"/>
      <c r="AP1004" s="4"/>
      <c r="AQ1004" s="4"/>
      <c r="AR1004" s="4"/>
      <c r="AS1004" s="5"/>
      <c r="AT1004" s="6"/>
    </row>
    <row r="1005" spans="1:46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  <c r="AM1005" s="4"/>
      <c r="AN1005" s="4"/>
      <c r="AO1005" s="4"/>
      <c r="AP1005" s="4"/>
      <c r="AQ1005" s="4"/>
      <c r="AR1005" s="4"/>
      <c r="AS1005" s="5"/>
      <c r="AT1005" s="6"/>
    </row>
    <row r="1006" spans="1:46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  <c r="AM1006" s="4"/>
      <c r="AN1006" s="4"/>
      <c r="AO1006" s="4"/>
      <c r="AP1006" s="4"/>
      <c r="AQ1006" s="4"/>
      <c r="AR1006" s="4"/>
      <c r="AS1006" s="5"/>
      <c r="AT1006" s="6"/>
    </row>
    <row r="1007" spans="1:46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  <c r="AM1007" s="4"/>
      <c r="AN1007" s="4"/>
      <c r="AO1007" s="4"/>
      <c r="AP1007" s="4"/>
      <c r="AQ1007" s="4"/>
      <c r="AR1007" s="4"/>
      <c r="AS1007" s="5"/>
      <c r="AT1007" s="6"/>
    </row>
    <row r="1008" spans="1:46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  <c r="AJ1008" s="4"/>
      <c r="AK1008" s="4"/>
      <c r="AL1008" s="4"/>
      <c r="AM1008" s="4"/>
      <c r="AN1008" s="4"/>
      <c r="AO1008" s="4"/>
      <c r="AP1008" s="4"/>
      <c r="AQ1008" s="4"/>
      <c r="AR1008" s="4"/>
      <c r="AS1008" s="5"/>
      <c r="AT1008" s="6"/>
    </row>
    <row r="1009" spans="1:46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  <c r="AM1009" s="4"/>
      <c r="AN1009" s="4"/>
      <c r="AO1009" s="4"/>
      <c r="AP1009" s="4"/>
      <c r="AQ1009" s="4"/>
      <c r="AR1009" s="4"/>
      <c r="AS1009" s="5"/>
      <c r="AT1009" s="6"/>
    </row>
  </sheetData>
  <sortState ref="A1:AT51">
    <sortCondition descending="1" ref="AT1:AT51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</cp:lastModifiedBy>
  <dcterms:created xsi:type="dcterms:W3CDTF">2017-08-23T09:32:21Z</dcterms:created>
  <dcterms:modified xsi:type="dcterms:W3CDTF">2018-11-13T22:37:36Z</dcterms:modified>
</cp:coreProperties>
</file>